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mesa\Downloads\"/>
    </mc:Choice>
  </mc:AlternateContent>
  <xr:revisionPtr revIDLastSave="0" documentId="13_ncr:1_{B51170CC-3624-45B0-97A6-FD6217014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 Description" sheetId="10" r:id="rId1"/>
    <sheet name="Model Characteristics" sheetId="19" r:id="rId2"/>
    <sheet name="Utility values" sheetId="11" r:id="rId3"/>
    <sheet name="Baseline Characteristics" sheetId="13" r:id="rId4"/>
    <sheet name="Time paths &amp; Outcomes-Step1,2&amp;3" sheetId="15" r:id="rId5"/>
    <sheet name="Results - Step 1,2 &amp; 3" sheetId="16" r:id="rId6"/>
    <sheet name="Time paths &amp; Outcomes - Step 4" sheetId="17" r:id="rId7"/>
    <sheet name="Results - Step 4" sheetId="18" r:id="rId8"/>
  </sheets>
  <externalReferences>
    <externalReference r:id="rId9"/>
  </externalReferences>
  <definedNames>
    <definedName name="Mean_SHF" localSheetId="3">[1]Results!#REF!</definedName>
    <definedName name="Mean_SHF" localSheetId="1">[1]Results!#REF!</definedName>
    <definedName name="Mean_SHF" localSheetId="0">[1]Results!#REF!</definedName>
    <definedName name="Mean_SHF" localSheetId="6">[1]Results!#REF!</definedName>
    <definedName name="Mean_SHF" localSheetId="4">[1]Results!#REF!</definedName>
    <definedName name="Mean_SHF" localSheetId="2">[1]Results!#REF!</definedName>
    <definedName name="Mean_SHF">[1]Results!#REF!</definedName>
    <definedName name="Mean_UKPDS" localSheetId="1">[1]Results!#REF!</definedName>
    <definedName name="Mean_UKPDS" localSheetId="6">[1]Results!#REF!</definedName>
    <definedName name="Mean_UKPDS" localSheetId="4">[1]Results!#REF!</definedName>
    <definedName name="Mean_UKPDS">[1]Results!#REF!</definedName>
    <definedName name="PatientsAll">'[1]Data validation'!$R$2</definedName>
    <definedName name="PatientsMen">'[1]Data validation'!$R$4</definedName>
    <definedName name="PatientsWomen">'[1]Data validation'!$R$3</definedName>
    <definedName name="Variable">'[1]Data validation'!$I$1</definedName>
    <definedName name="Year">[1]Results!$C$9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8" l="1"/>
  <c r="C26" i="18"/>
  <c r="E25" i="18"/>
  <c r="C25" i="18"/>
  <c r="E24" i="18"/>
  <c r="C24" i="18"/>
  <c r="E23" i="18"/>
  <c r="C23" i="18"/>
  <c r="E22" i="18"/>
  <c r="C22" i="18"/>
  <c r="E20" i="18"/>
  <c r="C20" i="18"/>
  <c r="E19" i="18"/>
  <c r="C19" i="18"/>
  <c r="E18" i="18"/>
  <c r="C18" i="18"/>
  <c r="E17" i="18"/>
  <c r="C17" i="18"/>
  <c r="E16" i="18"/>
  <c r="C16" i="18"/>
  <c r="E27" i="16"/>
  <c r="E26" i="16"/>
  <c r="E25" i="16"/>
  <c r="E24" i="16"/>
  <c r="E23" i="16"/>
  <c r="E21" i="16"/>
  <c r="E20" i="16"/>
  <c r="E19" i="16"/>
  <c r="E18" i="16"/>
  <c r="E17" i="16"/>
  <c r="C24" i="16"/>
  <c r="C25" i="16"/>
  <c r="C26" i="16"/>
  <c r="C27" i="16"/>
  <c r="C23" i="16"/>
  <c r="C18" i="16"/>
  <c r="C19" i="16"/>
  <c r="C20" i="16"/>
  <c r="C21" i="16"/>
  <c r="C17" i="16"/>
  <c r="D553" i="17" l="1"/>
  <c r="D552" i="17"/>
  <c r="D551" i="17"/>
  <c r="D550" i="17"/>
  <c r="D549" i="17"/>
  <c r="D547" i="17"/>
  <c r="D546" i="17"/>
  <c r="D545" i="17"/>
  <c r="D544" i="17"/>
  <c r="D543" i="17"/>
  <c r="D539" i="17"/>
  <c r="D538" i="17"/>
  <c r="D537" i="17"/>
  <c r="D536" i="17"/>
  <c r="D535" i="17"/>
  <c r="D533" i="17"/>
  <c r="D532" i="17"/>
  <c r="D531" i="17"/>
  <c r="D530" i="17"/>
  <c r="D529" i="17"/>
  <c r="D553" i="15"/>
  <c r="D552" i="15"/>
  <c r="D551" i="15"/>
  <c r="D550" i="15"/>
  <c r="D549" i="15"/>
  <c r="D547" i="15"/>
  <c r="D546" i="15"/>
  <c r="D545" i="15"/>
  <c r="D544" i="15"/>
  <c r="D543" i="15"/>
  <c r="D539" i="15"/>
  <c r="D538" i="15"/>
  <c r="D537" i="15"/>
  <c r="D536" i="15"/>
  <c r="D535" i="15"/>
  <c r="D533" i="15"/>
  <c r="D532" i="15"/>
  <c r="D531" i="15"/>
  <c r="D530" i="15"/>
  <c r="D529" i="15"/>
</calcChain>
</file>

<file path=xl/sharedStrings.xml><?xml version="1.0" encoding="utf-8"?>
<sst xmlns="http://schemas.openxmlformats.org/spreadsheetml/2006/main" count="1319" uniqueCount="215">
  <si>
    <t>Please complete the following.</t>
  </si>
  <si>
    <t>insert answer</t>
  </si>
  <si>
    <t>PLEASE LEAVE ROW EMPTY.</t>
  </si>
  <si>
    <t>Risk factor time paths</t>
  </si>
  <si>
    <t>HbA1c</t>
  </si>
  <si>
    <t>BMI</t>
  </si>
  <si>
    <t>X1</t>
  </si>
  <si>
    <t>Please add any additional risk factor from your model.</t>
  </si>
  <si>
    <t>X2</t>
  </si>
  <si>
    <t>X3</t>
  </si>
  <si>
    <t>X4</t>
  </si>
  <si>
    <t>X5</t>
  </si>
  <si>
    <t>X6</t>
  </si>
  <si>
    <t>Events (cumulative incidence rates)</t>
  </si>
  <si>
    <t>IHD</t>
  </si>
  <si>
    <t>MI</t>
  </si>
  <si>
    <t>Heart failure</t>
  </si>
  <si>
    <t>Stroke</t>
  </si>
  <si>
    <t>Amputation</t>
  </si>
  <si>
    <t>Blindness</t>
  </si>
  <si>
    <t>Renal failure</t>
  </si>
  <si>
    <t>Ulcer</t>
  </si>
  <si>
    <t>All death</t>
  </si>
  <si>
    <t>Please add any additional event from your model.</t>
  </si>
  <si>
    <t>Outcomes</t>
  </si>
  <si>
    <t>Total life expectancy</t>
  </si>
  <si>
    <t>Expected LE</t>
  </si>
  <si>
    <t>Incremental LE</t>
  </si>
  <si>
    <t>Total QALE</t>
  </si>
  <si>
    <t>Expected QALE</t>
  </si>
  <si>
    <t>Incremental QALE</t>
  </si>
  <si>
    <t>Lower 95% CI</t>
  </si>
  <si>
    <t>Upper 95% CI</t>
  </si>
  <si>
    <t>Type 2 diabetes</t>
  </si>
  <si>
    <t>Source</t>
  </si>
  <si>
    <t>N/A</t>
  </si>
  <si>
    <t>Number of simulation loops</t>
  </si>
  <si>
    <t>Minimum number of loops required to reach convergence</t>
  </si>
  <si>
    <t>Answer</t>
  </si>
  <si>
    <t>Model Description</t>
  </si>
  <si>
    <t>Health States</t>
  </si>
  <si>
    <t xml:space="preserve">Utility values assumed </t>
  </si>
  <si>
    <t>Permanent or temporary (acute) state</t>
  </si>
  <si>
    <t>Mean</t>
  </si>
  <si>
    <t>SE</t>
  </si>
  <si>
    <t>Utility values used to populate model</t>
  </si>
  <si>
    <t>Please use these utility values in your model</t>
  </si>
  <si>
    <t>Parameter</t>
  </si>
  <si>
    <t>Comments  - including parameter assumptions</t>
  </si>
  <si>
    <t>Applied yearly or only to year of event?</t>
  </si>
  <si>
    <t>Please list down any additional utility values associated with health states available in your model</t>
  </si>
  <si>
    <t>Myocardial infarction</t>
  </si>
  <si>
    <t>Peripheral vascular disease</t>
  </si>
  <si>
    <t>Neuropathy</t>
  </si>
  <si>
    <t>Disease category</t>
  </si>
  <si>
    <t>Utility/Disutility Values</t>
  </si>
  <si>
    <t>Diabetes without complications</t>
  </si>
  <si>
    <t>Minor hypoglycemia event</t>
  </si>
  <si>
    <t>Major hypoglycemia event</t>
  </si>
  <si>
    <t>Excess BMI (each unit above 25 kg/m2)</t>
  </si>
  <si>
    <t>Cataract</t>
  </si>
  <si>
    <t>Moderate non-proliferative background diabetic retinopathy</t>
  </si>
  <si>
    <t>Moderate macular edema</t>
  </si>
  <si>
    <t>Vision-threatening diabetic retinopathy</t>
  </si>
  <si>
    <t>Severe vision loss</t>
  </si>
  <si>
    <t>Proteinuria</t>
  </si>
  <si>
    <t>Hemodialysis</t>
  </si>
  <si>
    <t>Peritoneal dialysis</t>
  </si>
  <si>
    <t>Active ulcer</t>
  </si>
  <si>
    <t>Amputation event</t>
  </si>
  <si>
    <t>Ischemic heart disease</t>
  </si>
  <si>
    <t>Baseline utility value</t>
  </si>
  <si>
    <t>Acute metabolic disorder</t>
  </si>
  <si>
    <t>Comorbidity</t>
  </si>
  <si>
    <t>Retinopathy</t>
  </si>
  <si>
    <t>Nephropathy</t>
  </si>
  <si>
    <t>Cerebrovascular disease</t>
  </si>
  <si>
    <t>Coronary heart disease</t>
  </si>
  <si>
    <t>Absolute change or alternative?</t>
  </si>
  <si>
    <t>Baseline Patient Characteristics</t>
  </si>
  <si>
    <t>Please use these input characteristics in your model</t>
  </si>
  <si>
    <t>Characteristic</t>
  </si>
  <si>
    <t>Men</t>
  </si>
  <si>
    <t>Women</t>
  </si>
  <si>
    <t>Was this varied in your model? Y/N</t>
  </si>
  <si>
    <t>Variation made</t>
  </si>
  <si>
    <t>Comments</t>
  </si>
  <si>
    <t>Current age</t>
  </si>
  <si>
    <t>Duration of diabetes</t>
  </si>
  <si>
    <t>Current/former smoker</t>
  </si>
  <si>
    <t>N</t>
  </si>
  <si>
    <t>HbA1c %</t>
  </si>
  <si>
    <t>Systolic Blood Pressure mmHg</t>
  </si>
  <si>
    <t>Diastolic Blood Pressure mmHg</t>
  </si>
  <si>
    <t>Total Cholesterol mmol/l</t>
  </si>
  <si>
    <t>HDL Cholesterol mmol/l</t>
  </si>
  <si>
    <t>LDL Cholesterol mmol/l</t>
  </si>
  <si>
    <t>Mean albumin: creatinine ratio</t>
  </si>
  <si>
    <t>PVD</t>
  </si>
  <si>
    <r>
      <t xml:space="preserve">Micro or macro albuminuria (albuminuria </t>
    </r>
    <r>
      <rPr>
        <i/>
        <u/>
        <sz val="11"/>
        <color theme="1"/>
        <rFont val="Calibri"/>
        <family val="2"/>
        <scheme val="minor"/>
      </rPr>
      <t>&gt;</t>
    </r>
    <r>
      <rPr>
        <i/>
        <sz val="11"/>
        <color theme="1"/>
        <rFont val="Calibri"/>
        <family val="2"/>
        <scheme val="minor"/>
      </rPr>
      <t>50)</t>
    </r>
  </si>
  <si>
    <t>Atrial fibrillation</t>
  </si>
  <si>
    <r>
      <t>eGFR (ml/min/1.73 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</t>
    </r>
  </si>
  <si>
    <t>WBC (x10^9/l)</t>
  </si>
  <si>
    <t>Heart rate (bpm)</t>
  </si>
  <si>
    <t>Haemoglobin (g/dl)</t>
  </si>
  <si>
    <t>Prior history of macrovascular disease</t>
  </si>
  <si>
    <t>Prior history of microvascular disease</t>
  </si>
  <si>
    <t>Please list any additional baseline characteristics used in your model and its source</t>
  </si>
  <si>
    <t xml:space="preserve">Comments </t>
  </si>
  <si>
    <t>Ethnicity</t>
  </si>
  <si>
    <t>Triglycerides, mmol/L</t>
  </si>
  <si>
    <t>White</t>
  </si>
  <si>
    <t>Renal transplant</t>
  </si>
  <si>
    <t>Utilities for multiple events are multiplicative /addititive/ minimum?</t>
  </si>
  <si>
    <t>Please indicate the characteristics of your model in the table below:</t>
  </si>
  <si>
    <t>Microsimulation?</t>
  </si>
  <si>
    <t>Additive utilities?</t>
  </si>
  <si>
    <t>Number of health states with utilities</t>
  </si>
  <si>
    <t>Inclusion of BMI disutility weight?</t>
  </si>
  <si>
    <t>UKPDS CV Risk Equations?</t>
  </si>
  <si>
    <t>If yes, please state number of UKPDS CV risk equations used</t>
  </si>
  <si>
    <t xml:space="preserve">               Which ones?</t>
  </si>
  <si>
    <t>UKPDS Mortality Risk Equations?</t>
  </si>
  <si>
    <t>If yes, please state number of UKPDS mortality risk equations used</t>
  </si>
  <si>
    <t xml:space="preserve">                Which ones?</t>
  </si>
  <si>
    <t>Model has a health state related to BMI?</t>
  </si>
  <si>
    <t>Do disutilities only apply to complication events only or combination of treatment effects and complication events?</t>
  </si>
  <si>
    <t>Do you have disutilities for treatment related adverse events?</t>
  </si>
  <si>
    <t>Scenario 1 - Constant risk factor values post-baseline</t>
  </si>
  <si>
    <t>Patient                                                                       Year</t>
  </si>
  <si>
    <t>Rep. Male: Control</t>
  </si>
  <si>
    <t>Rep. Male: 0.5% reduction in HbA1c</t>
  </si>
  <si>
    <t>Rep. Male: 10mmHg in SBP</t>
  </si>
  <si>
    <t>Rep. Male: 0.5mmol/l reduction in LDL</t>
  </si>
  <si>
    <t>Rep. Male: 1 unit reduction in BMI</t>
  </si>
  <si>
    <t>Rep. Male: All interventions combined</t>
  </si>
  <si>
    <t>Rep. Female: Control</t>
  </si>
  <si>
    <t>Rep. Female: 0.5% reduction in HbA1c</t>
  </si>
  <si>
    <t>Rep. Female: 10mmHg in SBP</t>
  </si>
  <si>
    <t>Rep. Female: 0.5mmol/l reduction in LDL</t>
  </si>
  <si>
    <t>Rep. Female: 1 unit reduction in BMI</t>
  </si>
  <si>
    <t>Rep. Female: All interventions combined</t>
  </si>
  <si>
    <t>HDL</t>
  </si>
  <si>
    <t>LDL</t>
  </si>
  <si>
    <t>Systolic BP</t>
  </si>
  <si>
    <t>AF</t>
  </si>
  <si>
    <t>Smoking</t>
  </si>
  <si>
    <t>Micro/Macro albuminuria</t>
  </si>
  <si>
    <t>eGFR</t>
  </si>
  <si>
    <t>Heart rate</t>
  </si>
  <si>
    <t>WBC</t>
  </si>
  <si>
    <t>Haemoglobin</t>
  </si>
  <si>
    <t>Y1</t>
  </si>
  <si>
    <t>Y2</t>
  </si>
  <si>
    <t>Y3</t>
  </si>
  <si>
    <t>Y4</t>
  </si>
  <si>
    <t>Y5</t>
  </si>
  <si>
    <t>Patient                                                     Total</t>
  </si>
  <si>
    <t>Summary SC 1 - Constant risk factor values post-baseline</t>
  </si>
  <si>
    <t xml:space="preserve">Intervention </t>
  </si>
  <si>
    <t>Expected QALY</t>
  </si>
  <si>
    <t>Incremental QALY</t>
  </si>
  <si>
    <t>Scenario 2 - Incoroporating risk-factor time path drift post-baseline</t>
  </si>
  <si>
    <t>Summary SC2 - Incoroporating risk-factor time path drift post-baseline</t>
  </si>
  <si>
    <t>Preliminary Information</t>
  </si>
  <si>
    <t>Results from Step 1</t>
  </si>
  <si>
    <t xml:space="preserve">                                       Results from Step 2</t>
  </si>
  <si>
    <t>etc</t>
  </si>
  <si>
    <t>Steps 1,2 &amp; 3</t>
  </si>
  <si>
    <t>Step 4</t>
  </si>
  <si>
    <t>Inclusion of costs directly related to BMI?</t>
  </si>
  <si>
    <t>1. Please state all the health states that have a utility or cost in your model</t>
  </si>
  <si>
    <t>Source (Utility)</t>
  </si>
  <si>
    <t>Source (Cost)</t>
  </si>
  <si>
    <t>Cost values assumed</t>
  </si>
  <si>
    <r>
      <t xml:space="preserve">Please describe in </t>
    </r>
    <r>
      <rPr>
        <b/>
        <sz val="11"/>
        <color theme="1"/>
        <rFont val="Calibri"/>
        <family val="2"/>
        <scheme val="minor"/>
      </rPr>
      <t>150 words or less</t>
    </r>
    <r>
      <rPr>
        <sz val="11"/>
        <color theme="1"/>
        <rFont val="Calibri"/>
        <family val="2"/>
        <scheme val="minor"/>
      </rPr>
      <t xml:space="preserve">, how quality of life is modelled (e.g. are changes in utilities assumed to have an </t>
    </r>
    <r>
      <rPr>
        <i/>
        <sz val="11"/>
        <color theme="1"/>
        <rFont val="Calibri"/>
        <family val="2"/>
        <scheme val="minor"/>
      </rPr>
      <t>additive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multiplicative</t>
    </r>
    <r>
      <rPr>
        <sz val="11"/>
        <color theme="1"/>
        <rFont val="Calibri"/>
        <family val="2"/>
        <scheme val="minor"/>
      </rPr>
      <t xml:space="preserve"> effect on QALY outcomes)</t>
    </r>
  </si>
  <si>
    <t>Do costs only apply to complication events only or combination of treatment effects and complication events?</t>
  </si>
  <si>
    <t>Do you have costs for treatment related adverse events?</t>
  </si>
  <si>
    <r>
      <t xml:space="preserve">2. List the utility values </t>
    </r>
    <r>
      <rPr>
        <b/>
        <u/>
        <sz val="11"/>
        <color theme="1"/>
        <rFont val="Calibri"/>
        <family val="2"/>
        <scheme val="minor"/>
      </rPr>
      <t>typically assumed</t>
    </r>
    <r>
      <rPr>
        <sz val="11"/>
        <color theme="1"/>
        <rFont val="Calibri"/>
        <family val="2"/>
        <scheme val="minor"/>
      </rPr>
      <t xml:space="preserve"> when running simulations (i.e.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the standardised set of values used for this simulation). If these have varied over time, list the values used in the most recent published economic evaluation from your model.</t>
    </r>
  </si>
  <si>
    <t>Expected LY</t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</si>
  <si>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Control</t>
    </r>
  </si>
  <si>
    <r>
      <t>Rep.</t>
    </r>
    <r>
      <rPr>
        <b/>
        <sz val="11"/>
        <color theme="1"/>
        <rFont val="Calibri"/>
        <family val="2"/>
        <scheme val="minor"/>
      </rPr>
      <t xml:space="preserve"> Male</t>
    </r>
    <r>
      <rPr>
        <sz val="11"/>
        <color theme="1"/>
        <rFont val="Calibri"/>
        <family val="2"/>
        <scheme val="minor"/>
      </rPr>
      <t>: 0.5% reduction in HbA1c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</si>
  <si>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10mmHg in SBP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</si>
  <si>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0.5mmol/l reduction in LDL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</si>
  <si>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1 unit reduction in BMI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</si>
  <si>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All interventions combined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</si>
  <si>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Control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</si>
  <si>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0.5% reduction in HbA1c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</si>
  <si>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10mmHg in SBP</t>
    </r>
  </si>
  <si>
    <r>
      <t>Rep.</t>
    </r>
    <r>
      <rPr>
        <b/>
        <sz val="11"/>
        <color theme="1"/>
        <rFont val="Calibri"/>
        <family val="2"/>
        <scheme val="minor"/>
      </rPr>
      <t xml:space="preserve"> Female</t>
    </r>
    <r>
      <rPr>
        <sz val="11"/>
        <color theme="1"/>
        <rFont val="Calibri"/>
        <family val="2"/>
        <scheme val="minor"/>
      </rPr>
      <t>: 0.5mmol/l reduction in LDL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</si>
  <si>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1 unit reduction in BMI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</si>
  <si>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All interventions combined</t>
    </r>
  </si>
  <si>
    <t>B) Based on your results in Step 3, which intervention evoked the greatest change in incremental QALY?</t>
  </si>
  <si>
    <t>A) Based on your results in Step 3, which intervention evoked the greatest change in incremental LY?</t>
  </si>
  <si>
    <t>Incremental LY</t>
  </si>
  <si>
    <t>A) Based on your results in Step 4, which intervention evoked the greatest change in incremental LY?</t>
  </si>
  <si>
    <t>B) Based on your results in Step 4, which intervention evoked the greatest change in incremental QALY?</t>
  </si>
  <si>
    <t>C) Provide an overview of what you have learnt from this challenge. Describe any differences in your results from the simulations in step 3 and step 4, and their potential drivers</t>
  </si>
  <si>
    <t xml:space="preserve">                                       Results from Step 3</t>
  </si>
  <si>
    <t>Normoglycaemia</t>
  </si>
  <si>
    <t>Pre-Diabetes</t>
  </si>
  <si>
    <t>Prediabetes</t>
  </si>
  <si>
    <t>FPG. mmol/L</t>
  </si>
  <si>
    <t>Prediabetes: The Diabetes Prevention Program: Baseline characteristics of the randomized cohort</t>
  </si>
  <si>
    <t>Sources: Type 2 Diabetes - ADVANCE—Action in Diabetes and Vascular Disease: patient recruitment and characteristics of the study population at baseline</t>
  </si>
  <si>
    <t>Potential for revision to normoglycamia or prediabetes from prediabetes or type 2 diabetes? If so, please provide detail</t>
  </si>
  <si>
    <t>If yes, please submit two separate results files: 1) using utilities for all glycaemic states and 2) setting prediabetes and normoglycaemic utilities equivalent to type 2 diabetes utility to maintain comparability with prior reference simulations. Please mark submitted  files to indicate which files use which combination of utility values</t>
  </si>
  <si>
    <t>BMI utility decrement applied yearly or in years of a specific event?</t>
  </si>
  <si>
    <t>BMI costs applied yearly or in years of a specific event?</t>
  </si>
  <si>
    <t>Do you have disutilities specifically for glycaemic events, e.g Hypo?</t>
  </si>
  <si>
    <t>Do you have costs specifically for glycaemic events?, e.g. Hypo?</t>
  </si>
  <si>
    <t>Do you have utilities for being in a health state post-event?, e.g. 1 year post-MI</t>
  </si>
  <si>
    <t>Do you have costs for being in a health state post-event? e.g. 1 year post-MI</t>
  </si>
  <si>
    <t>Do baseline utilities change in parallel with complication costs?, i.e. time-updated age-specific complication costs and baseline utilities</t>
  </si>
  <si>
    <t>Do baseline costs change in parallel with complication costs?  i.e. time-updated age-specific complication costs and baseline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</si>
</sst>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7" formatCode="0.0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Times"/>
    </font>
    <font>
      <b/>
      <sz val="2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14" applyNumberFormat="0" applyFill="0" applyAlignment="0" applyProtection="0"/>
  </cellStyleXfs>
  <cellXfs count="248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5" fillId="3" borderId="0" xfId="0" applyFont="1" applyFill="1"/>
    <xf numFmtId="0" fontId="0" fillId="2" borderId="6" xfId="0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2" borderId="14" xfId="0" applyFill="1" applyBorder="1"/>
    <xf numFmtId="0" fontId="0" fillId="2" borderId="5" xfId="0" applyFill="1" applyBorder="1"/>
    <xf numFmtId="0" fontId="0" fillId="2" borderId="16" xfId="0" applyFill="1" applyBorder="1"/>
    <xf numFmtId="0" fontId="0" fillId="2" borderId="4" xfId="0" applyFill="1" applyBorder="1"/>
    <xf numFmtId="0" fontId="2" fillId="2" borderId="20" xfId="0" applyFont="1" applyFill="1" applyBorder="1" applyAlignment="1">
      <alignment horizontal="center" vertical="top" wrapText="1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8" fillId="0" borderId="0" xfId="1" applyBorder="1" applyAlignment="1">
      <alignment horizontal="center" vertical="top"/>
    </xf>
    <xf numFmtId="0" fontId="0" fillId="4" borderId="0" xfId="0" applyFill="1"/>
    <xf numFmtId="0" fontId="0" fillId="0" borderId="0" xfId="0" applyFill="1"/>
    <xf numFmtId="0" fontId="9" fillId="2" borderId="0" xfId="0" applyFont="1" applyFill="1" applyBorder="1"/>
    <xf numFmtId="0" fontId="10" fillId="5" borderId="0" xfId="0" applyFont="1" applyFill="1"/>
    <xf numFmtId="0" fontId="6" fillId="5" borderId="0" xfId="0" applyFont="1" applyFill="1"/>
    <xf numFmtId="0" fontId="0" fillId="5" borderId="0" xfId="0" applyFill="1"/>
    <xf numFmtId="0" fontId="0" fillId="0" borderId="21" xfId="0" applyBorder="1" applyAlignment="1">
      <alignment horizontal="right"/>
    </xf>
    <xf numFmtId="0" fontId="0" fillId="0" borderId="17" xfId="0" applyBorder="1"/>
    <xf numFmtId="0" fontId="2" fillId="0" borderId="0" xfId="0" applyFont="1"/>
    <xf numFmtId="164" fontId="8" fillId="0" borderId="11" xfId="1" applyNumberFormat="1" applyBorder="1" applyAlignment="1">
      <alignment horizontal="center" vertical="top"/>
    </xf>
    <xf numFmtId="164" fontId="8" fillId="0" borderId="19" xfId="1" applyNumberFormat="1" applyBorder="1" applyAlignment="1">
      <alignment horizontal="center" vertical="top"/>
    </xf>
    <xf numFmtId="164" fontId="8" fillId="0" borderId="14" xfId="1" applyNumberFormat="1" applyBorder="1" applyAlignment="1">
      <alignment horizontal="center" vertical="top"/>
    </xf>
    <xf numFmtId="164" fontId="8" fillId="0" borderId="0" xfId="1" applyNumberFormat="1" applyBorder="1" applyAlignment="1">
      <alignment horizontal="center" vertical="top"/>
    </xf>
    <xf numFmtId="0" fontId="1" fillId="5" borderId="0" xfId="0" applyFont="1" applyFill="1"/>
    <xf numFmtId="11" fontId="0" fillId="0" borderId="0" xfId="0" applyNumberFormat="1"/>
    <xf numFmtId="0" fontId="10" fillId="6" borderId="0" xfId="0" applyFont="1" applyFill="1"/>
    <xf numFmtId="0" fontId="6" fillId="0" borderId="0" xfId="0" applyFont="1" applyFill="1"/>
    <xf numFmtId="0" fontId="0" fillId="6" borderId="0" xfId="0" applyFont="1" applyFill="1"/>
    <xf numFmtId="0" fontId="0" fillId="6" borderId="0" xfId="0" applyFill="1"/>
    <xf numFmtId="0" fontId="11" fillId="6" borderId="0" xfId="0" applyFont="1" applyFill="1"/>
    <xf numFmtId="0" fontId="1" fillId="6" borderId="0" xfId="0" applyFont="1" applyFill="1"/>
    <xf numFmtId="0" fontId="10" fillId="7" borderId="0" xfId="0" applyFont="1" applyFill="1"/>
    <xf numFmtId="0" fontId="0" fillId="0" borderId="0" xfId="0" applyAlignment="1">
      <alignment wrapText="1"/>
    </xf>
    <xf numFmtId="0" fontId="0" fillId="7" borderId="0" xfId="0" applyFill="1"/>
    <xf numFmtId="0" fontId="0" fillId="4" borderId="0" xfId="0" applyFill="1" applyBorder="1"/>
    <xf numFmtId="0" fontId="0" fillId="0" borderId="14" xfId="0" applyBorder="1"/>
    <xf numFmtId="0" fontId="0" fillId="0" borderId="13" xfId="0" applyBorder="1"/>
    <xf numFmtId="0" fontId="10" fillId="8" borderId="0" xfId="0" applyFont="1" applyFill="1"/>
    <xf numFmtId="0" fontId="0" fillId="2" borderId="15" xfId="0" applyFill="1" applyBorder="1"/>
    <xf numFmtId="0" fontId="2" fillId="7" borderId="0" xfId="0" applyFont="1" applyFill="1" applyAlignment="1">
      <alignment vertical="center"/>
    </xf>
    <xf numFmtId="0" fontId="11" fillId="0" borderId="25" xfId="0" applyFont="1" applyBorder="1" applyAlignment="1">
      <alignment horizontal="right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2" fillId="0" borderId="14" xfId="0" applyFont="1" applyBorder="1"/>
    <xf numFmtId="165" fontId="0" fillId="0" borderId="0" xfId="0" applyNumberFormat="1" applyBorder="1"/>
    <xf numFmtId="2" fontId="0" fillId="0" borderId="22" xfId="0" applyNumberFormat="1" applyBorder="1" applyAlignment="1">
      <alignment horizontal="center"/>
    </xf>
    <xf numFmtId="165" fontId="0" fillId="0" borderId="17" xfId="0" applyNumberFormat="1" applyBorder="1"/>
    <xf numFmtId="2" fontId="0" fillId="0" borderId="22" xfId="0" applyNumberFormat="1" applyBorder="1"/>
    <xf numFmtId="165" fontId="0" fillId="2" borderId="0" xfId="0" applyNumberFormat="1" applyFill="1" applyBorder="1"/>
    <xf numFmtId="0" fontId="5" fillId="8" borderId="0" xfId="0" applyFont="1" applyFill="1"/>
    <xf numFmtId="0" fontId="4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0" xfId="0" applyFont="1" applyFill="1"/>
    <xf numFmtId="0" fontId="0" fillId="8" borderId="1" xfId="0" applyFill="1" applyBorder="1"/>
    <xf numFmtId="0" fontId="0" fillId="8" borderId="15" xfId="0" applyFill="1" applyBorder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3" fillId="2" borderId="30" xfId="0" applyFont="1" applyFill="1" applyBorder="1"/>
    <xf numFmtId="167" fontId="0" fillId="2" borderId="24" xfId="0" applyNumberFormat="1" applyFill="1" applyBorder="1" applyAlignment="1">
      <alignment horizontal="center"/>
    </xf>
    <xf numFmtId="0" fontId="0" fillId="2" borderId="30" xfId="0" applyFill="1" applyBorder="1"/>
    <xf numFmtId="167" fontId="0" fillId="2" borderId="14" xfId="0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167" fontId="0" fillId="2" borderId="9" xfId="0" applyNumberFormat="1" applyFill="1" applyBorder="1" applyAlignment="1">
      <alignment horizontal="center"/>
    </xf>
    <xf numFmtId="167" fontId="0" fillId="2" borderId="18" xfId="0" applyNumberFormat="1" applyFill="1" applyBorder="1" applyAlignment="1">
      <alignment horizontal="center"/>
    </xf>
    <xf numFmtId="0" fontId="14" fillId="2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7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0" fillId="8" borderId="28" xfId="0" applyFill="1" applyBorder="1"/>
    <xf numFmtId="0" fontId="2" fillId="8" borderId="29" xfId="0" applyFont="1" applyFill="1" applyBorder="1" applyAlignment="1">
      <alignment horizontal="center"/>
    </xf>
    <xf numFmtId="0" fontId="0" fillId="2" borderId="9" xfId="0" applyFill="1" applyBorder="1"/>
    <xf numFmtId="167" fontId="0" fillId="2" borderId="5" xfId="0" applyNumberFormat="1" applyFill="1" applyBorder="1" applyAlignment="1">
      <alignment horizontal="center"/>
    </xf>
    <xf numFmtId="0" fontId="0" fillId="2" borderId="26" xfId="0" applyFill="1" applyBorder="1"/>
    <xf numFmtId="0" fontId="0" fillId="2" borderId="37" xfId="0" applyFill="1" applyBorder="1"/>
    <xf numFmtId="0" fontId="0" fillId="2" borderId="19" xfId="0" applyFill="1" applyBorder="1"/>
    <xf numFmtId="0" fontId="0" fillId="2" borderId="39" xfId="0" applyFill="1" applyBorder="1"/>
    <xf numFmtId="0" fontId="0" fillId="2" borderId="17" xfId="0" applyFill="1" applyBorder="1"/>
    <xf numFmtId="0" fontId="0" fillId="2" borderId="40" xfId="0" applyFill="1" applyBorder="1"/>
    <xf numFmtId="0" fontId="0" fillId="2" borderId="41" xfId="0" applyFill="1" applyBorder="1"/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167" fontId="0" fillId="2" borderId="16" xfId="0" applyNumberFormat="1" applyFill="1" applyBorder="1" applyAlignment="1">
      <alignment horizontal="center"/>
    </xf>
    <xf numFmtId="0" fontId="0" fillId="2" borderId="1" xfId="0" applyFill="1" applyBorder="1"/>
    <xf numFmtId="167" fontId="0" fillId="2" borderId="4" xfId="0" applyNumberFormat="1" applyFill="1" applyBorder="1" applyAlignment="1">
      <alignment horizontal="center"/>
    </xf>
    <xf numFmtId="167" fontId="0" fillId="2" borderId="15" xfId="0" applyNumberForma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/>
    <xf numFmtId="0" fontId="15" fillId="2" borderId="6" xfId="0" applyFont="1" applyFill="1" applyBorder="1" applyAlignment="1">
      <alignment horizontal="center"/>
    </xf>
    <xf numFmtId="0" fontId="15" fillId="2" borderId="46" xfId="0" applyFont="1" applyFill="1" applyBorder="1" applyAlignment="1">
      <alignment horizontal="center"/>
    </xf>
    <xf numFmtId="0" fontId="22" fillId="2" borderId="4" xfId="0" applyFont="1" applyFill="1" applyBorder="1"/>
    <xf numFmtId="0" fontId="22" fillId="2" borderId="31" xfId="0" applyFont="1" applyFill="1" applyBorder="1" applyAlignment="1">
      <alignment wrapText="1"/>
    </xf>
    <xf numFmtId="0" fontId="22" fillId="2" borderId="15" xfId="0" applyFont="1" applyFill="1" applyBorder="1"/>
    <xf numFmtId="0" fontId="17" fillId="0" borderId="0" xfId="0" applyFont="1" applyFill="1" applyAlignment="1">
      <alignment horizontal="center"/>
    </xf>
    <xf numFmtId="2" fontId="0" fillId="0" borderId="0" xfId="0" applyNumberFormat="1"/>
    <xf numFmtId="2" fontId="0" fillId="0" borderId="23" xfId="0" applyNumberFormat="1" applyBorder="1"/>
    <xf numFmtId="0" fontId="0" fillId="2" borderId="0" xfId="0" applyFill="1" applyBorder="1" applyAlignment="1">
      <alignment horizontal="right" vertical="center"/>
    </xf>
    <xf numFmtId="0" fontId="0" fillId="2" borderId="10" xfId="0" applyFont="1" applyFill="1" applyBorder="1"/>
    <xf numFmtId="0" fontId="23" fillId="0" borderId="0" xfId="0" applyFont="1" applyBorder="1"/>
    <xf numFmtId="0" fontId="23" fillId="2" borderId="0" xfId="0" applyFont="1" applyFill="1"/>
    <xf numFmtId="0" fontId="21" fillId="2" borderId="24" xfId="0" applyFont="1" applyFill="1" applyBorder="1"/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0" fillId="2" borderId="0" xfId="0" applyFill="1"/>
    <xf numFmtId="0" fontId="2" fillId="8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7" fontId="0" fillId="2" borderId="48" xfId="0" applyNumberForma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2" fillId="2" borderId="38" xfId="0" applyFont="1" applyFill="1" applyBorder="1" applyAlignment="1">
      <alignment wrapText="1"/>
    </xf>
    <xf numFmtId="0" fontId="0" fillId="2" borderId="31" xfId="0" applyFill="1" applyBorder="1"/>
    <xf numFmtId="0" fontId="0" fillId="2" borderId="47" xfId="0" applyFill="1" applyBorder="1"/>
    <xf numFmtId="0" fontId="0" fillId="2" borderId="11" xfId="0" applyFont="1" applyFill="1" applyBorder="1"/>
    <xf numFmtId="0" fontId="0" fillId="2" borderId="18" xfId="0" applyFill="1" applyBorder="1"/>
    <xf numFmtId="0" fontId="0" fillId="2" borderId="4" xfId="0" applyFont="1" applyFill="1" applyBorder="1"/>
    <xf numFmtId="0" fontId="0" fillId="2" borderId="14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0" fontId="15" fillId="8" borderId="32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left"/>
    </xf>
    <xf numFmtId="0" fontId="2" fillId="8" borderId="29" xfId="0" applyFont="1" applyFill="1" applyBorder="1" applyAlignment="1">
      <alignment horizontal="left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0" fillId="8" borderId="15" xfId="0" applyFill="1" applyBorder="1" applyAlignment="1">
      <alignment horizontal="left" wrapText="1"/>
    </xf>
    <xf numFmtId="0" fontId="0" fillId="8" borderId="9" xfId="0" applyFill="1" applyBorder="1" applyAlignment="1">
      <alignment horizontal="left" wrapText="1"/>
    </xf>
    <xf numFmtId="0" fontId="0" fillId="8" borderId="16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15" fillId="8" borderId="32" xfId="0" applyFont="1" applyFill="1" applyBorder="1" applyAlignment="1">
      <alignment horizontal="center"/>
    </xf>
    <xf numFmtId="0" fontId="15" fillId="8" borderId="33" xfId="0" applyFont="1" applyFill="1" applyBorder="1" applyAlignment="1">
      <alignment horizontal="center"/>
    </xf>
    <xf numFmtId="0" fontId="15" fillId="8" borderId="34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8" borderId="16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/>
    </xf>
    <xf numFmtId="0" fontId="18" fillId="8" borderId="2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7" borderId="0" xfId="0" applyFont="1" applyFill="1"/>
    <xf numFmtId="165" fontId="0" fillId="2" borderId="43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5" fontId="0" fillId="2" borderId="42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44" xfId="0" applyNumberFormat="1" applyFill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36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6" xfId="0" applyNumberFormat="1" applyFill="1" applyBorder="1" applyAlignment="1">
      <alignment horizontal="center"/>
    </xf>
    <xf numFmtId="0" fontId="22" fillId="9" borderId="4" xfId="0" applyFont="1" applyFill="1" applyBorder="1"/>
    <xf numFmtId="0" fontId="0" fillId="9" borderId="0" xfId="0" applyFill="1" applyAlignment="1">
      <alignment horizontal="center" wrapText="1"/>
    </xf>
  </cellXfs>
  <cellStyles count="2">
    <cellStyle name="DataCellB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l/AppData/Local/Microsoft/Windows/Temporary%20Internet%20Files/Content.Outlook/0JLZ7HWD/Results%20template_F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  <sheetName val="Main menu"/>
      <sheetName val="Results"/>
      <sheetName val="Groups"/>
      <sheetName val="Inputs_UKPDS"/>
      <sheetName val="Inputs_TEMPLATE"/>
    </sheetNames>
    <sheetDataSet>
      <sheetData sheetId="0">
        <row r="1">
          <cell r="I1">
            <v>20</v>
          </cell>
        </row>
        <row r="2">
          <cell r="R2">
            <v>1</v>
          </cell>
        </row>
        <row r="3">
          <cell r="R3">
            <v>0</v>
          </cell>
        </row>
        <row r="4">
          <cell r="R4">
            <v>0</v>
          </cell>
        </row>
      </sheetData>
      <sheetData sheetId="1"/>
      <sheetData sheetId="2">
        <row r="9">
          <cell r="C9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T42"/>
  <sheetViews>
    <sheetView tabSelected="1" zoomScale="80" zoomScaleNormal="80" workbookViewId="0"/>
  </sheetViews>
  <sheetFormatPr defaultColWidth="9.140625" defaultRowHeight="15" x14ac:dyDescent="0.25"/>
  <cols>
    <col min="1" max="1" width="4.5703125" style="1" customWidth="1"/>
    <col min="2" max="2" width="51.5703125" style="1" bestFit="1" customWidth="1"/>
    <col min="3" max="3" width="13.5703125" style="1" customWidth="1"/>
    <col min="4" max="4" width="13.28515625" style="1" customWidth="1"/>
    <col min="5" max="6" width="13.28515625" style="135" customWidth="1"/>
    <col min="7" max="7" width="24.85546875" style="1" customWidth="1"/>
    <col min="8" max="8" width="25.7109375" style="135" customWidth="1"/>
    <col min="9" max="9" width="25.7109375" style="1" customWidth="1"/>
    <col min="10" max="16384" width="9.140625" style="1"/>
  </cols>
  <sheetData>
    <row r="1" spans="1:20" ht="15.75" x14ac:dyDescent="0.25">
      <c r="A1" s="131" t="s">
        <v>164</v>
      </c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s="119" customFormat="1" x14ac:dyDescent="0.25">
      <c r="E2" s="135"/>
      <c r="F2" s="135"/>
      <c r="H2" s="135"/>
    </row>
    <row r="3" spans="1:20" ht="18.75" x14ac:dyDescent="0.3">
      <c r="A3" s="3" t="s">
        <v>39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ht="12" customHeight="1" x14ac:dyDescent="0.25">
      <c r="B4" s="67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x14ac:dyDescent="0.25">
      <c r="A5" s="163" t="s">
        <v>0</v>
      </c>
      <c r="B5" s="163"/>
      <c r="C5" s="163"/>
      <c r="D5" s="163"/>
      <c r="E5" s="163"/>
      <c r="F5" s="163"/>
      <c r="G5" s="163"/>
      <c r="H5" s="163"/>
      <c r="I5" s="163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x14ac:dyDescent="0.25">
      <c r="A6" s="164" t="s">
        <v>171</v>
      </c>
      <c r="B6" s="164"/>
      <c r="C6" s="164"/>
      <c r="D6" s="164"/>
      <c r="E6" s="164"/>
      <c r="F6" s="164"/>
      <c r="G6" s="164"/>
      <c r="H6" s="164"/>
      <c r="I6" s="164"/>
    </row>
    <row r="7" spans="1:20" x14ac:dyDescent="0.25">
      <c r="A7" s="165" t="s">
        <v>178</v>
      </c>
      <c r="B7" s="165"/>
      <c r="C7" s="165"/>
      <c r="D7" s="165"/>
      <c r="E7" s="165"/>
      <c r="F7" s="165"/>
      <c r="G7" s="165"/>
      <c r="H7" s="165"/>
      <c r="I7" s="165"/>
    </row>
    <row r="8" spans="1:20" x14ac:dyDescent="0.25">
      <c r="A8" s="165"/>
      <c r="B8" s="165"/>
      <c r="C8" s="165"/>
      <c r="D8" s="165"/>
      <c r="E8" s="165"/>
      <c r="F8" s="165"/>
      <c r="G8" s="165"/>
      <c r="H8" s="165"/>
      <c r="I8" s="165"/>
    </row>
    <row r="9" spans="1:20" ht="15.75" thickBot="1" x14ac:dyDescent="0.3"/>
    <row r="10" spans="1:20" x14ac:dyDescent="0.25">
      <c r="A10" s="68"/>
      <c r="B10" s="166" t="s">
        <v>40</v>
      </c>
      <c r="C10" s="168" t="s">
        <v>41</v>
      </c>
      <c r="D10" s="169"/>
      <c r="E10" s="168" t="s">
        <v>174</v>
      </c>
      <c r="F10" s="174"/>
      <c r="G10" s="170" t="s">
        <v>42</v>
      </c>
      <c r="H10" s="172" t="s">
        <v>172</v>
      </c>
      <c r="I10" s="172" t="s">
        <v>173</v>
      </c>
    </row>
    <row r="11" spans="1:20" ht="15.75" thickBot="1" x14ac:dyDescent="0.3">
      <c r="A11" s="69"/>
      <c r="B11" s="167"/>
      <c r="C11" s="70" t="s">
        <v>43</v>
      </c>
      <c r="D11" s="71" t="s">
        <v>44</v>
      </c>
      <c r="E11" s="136" t="s">
        <v>43</v>
      </c>
      <c r="F11" s="142" t="s">
        <v>44</v>
      </c>
      <c r="G11" s="171"/>
      <c r="H11" s="173"/>
      <c r="I11" s="173"/>
    </row>
    <row r="12" spans="1:20" x14ac:dyDescent="0.25">
      <c r="A12" s="61">
        <v>1</v>
      </c>
      <c r="B12" s="72"/>
      <c r="C12" s="73"/>
      <c r="D12" s="141"/>
      <c r="E12" s="102"/>
      <c r="F12" s="90"/>
      <c r="G12" s="63"/>
      <c r="H12" s="138"/>
      <c r="I12" s="63"/>
    </row>
    <row r="13" spans="1:20" x14ac:dyDescent="0.25">
      <c r="A13" s="61">
        <v>2</v>
      </c>
      <c r="B13" s="74"/>
      <c r="C13" s="73"/>
      <c r="D13" s="75"/>
      <c r="E13" s="102"/>
      <c r="F13" s="90"/>
      <c r="G13" s="63"/>
      <c r="H13" s="138"/>
      <c r="I13" s="63"/>
    </row>
    <row r="14" spans="1:20" x14ac:dyDescent="0.25">
      <c r="A14" s="61">
        <v>3</v>
      </c>
      <c r="B14" s="74"/>
      <c r="C14" s="73"/>
      <c r="D14" s="75"/>
      <c r="E14" s="102"/>
      <c r="F14" s="90"/>
      <c r="G14" s="63"/>
      <c r="H14" s="138"/>
      <c r="I14" s="63"/>
    </row>
    <row r="15" spans="1:20" x14ac:dyDescent="0.25">
      <c r="A15" s="61">
        <v>4</v>
      </c>
      <c r="B15" s="74"/>
      <c r="C15" s="73"/>
      <c r="D15" s="75"/>
      <c r="E15" s="102"/>
      <c r="F15" s="90"/>
      <c r="G15" s="63"/>
      <c r="H15" s="138"/>
      <c r="I15" s="63"/>
    </row>
    <row r="16" spans="1:20" x14ac:dyDescent="0.25">
      <c r="A16" s="61">
        <v>5</v>
      </c>
      <c r="B16" s="72"/>
      <c r="C16" s="73"/>
      <c r="D16" s="75"/>
      <c r="E16" s="102"/>
      <c r="F16" s="90"/>
      <c r="G16" s="63"/>
      <c r="H16" s="138"/>
      <c r="I16" s="63"/>
    </row>
    <row r="17" spans="1:9" x14ac:dyDescent="0.25">
      <c r="A17" s="61">
        <v>6</v>
      </c>
      <c r="B17" s="74"/>
      <c r="C17" s="73"/>
      <c r="D17" s="75"/>
      <c r="E17" s="102"/>
      <c r="F17" s="90"/>
      <c r="G17" s="63"/>
      <c r="H17" s="138"/>
      <c r="I17" s="63"/>
    </row>
    <row r="18" spans="1:9" x14ac:dyDescent="0.25">
      <c r="A18" s="61">
        <v>7</v>
      </c>
      <c r="B18" s="74"/>
      <c r="C18" s="73"/>
      <c r="D18" s="75"/>
      <c r="E18" s="102"/>
      <c r="F18" s="90"/>
      <c r="G18" s="63"/>
      <c r="H18" s="138"/>
      <c r="I18" s="63"/>
    </row>
    <row r="19" spans="1:9" x14ac:dyDescent="0.25">
      <c r="A19" s="61">
        <v>8</v>
      </c>
      <c r="B19" s="74"/>
      <c r="C19" s="73"/>
      <c r="D19" s="75"/>
      <c r="E19" s="102"/>
      <c r="F19" s="90"/>
      <c r="G19" s="63"/>
      <c r="H19" s="138"/>
      <c r="I19" s="63"/>
    </row>
    <row r="20" spans="1:9" x14ac:dyDescent="0.25">
      <c r="A20" s="61">
        <v>9</v>
      </c>
      <c r="B20" s="74"/>
      <c r="C20" s="73"/>
      <c r="D20" s="75"/>
      <c r="E20" s="102"/>
      <c r="F20" s="90"/>
      <c r="G20" s="63"/>
      <c r="H20" s="138"/>
      <c r="I20" s="63"/>
    </row>
    <row r="21" spans="1:9" x14ac:dyDescent="0.25">
      <c r="A21" s="61">
        <v>10</v>
      </c>
      <c r="B21" s="72"/>
      <c r="C21" s="73"/>
      <c r="D21" s="75"/>
      <c r="E21" s="102"/>
      <c r="F21" s="90"/>
      <c r="G21" s="63"/>
      <c r="H21" s="138"/>
      <c r="I21" s="63"/>
    </row>
    <row r="22" spans="1:9" x14ac:dyDescent="0.25">
      <c r="A22" s="61">
        <v>11</v>
      </c>
      <c r="B22" s="74"/>
      <c r="C22" s="73"/>
      <c r="D22" s="75"/>
      <c r="E22" s="102"/>
      <c r="F22" s="90"/>
      <c r="G22" s="63"/>
      <c r="H22" s="138"/>
      <c r="I22" s="63"/>
    </row>
    <row r="23" spans="1:9" x14ac:dyDescent="0.25">
      <c r="A23" s="61">
        <v>12</v>
      </c>
      <c r="B23" s="74"/>
      <c r="C23" s="73"/>
      <c r="D23" s="75"/>
      <c r="E23" s="102"/>
      <c r="F23" s="90"/>
      <c r="G23" s="63"/>
      <c r="H23" s="138"/>
      <c r="I23" s="63"/>
    </row>
    <row r="24" spans="1:9" x14ac:dyDescent="0.25">
      <c r="A24" s="61">
        <v>13</v>
      </c>
      <c r="B24" s="74"/>
      <c r="C24" s="73"/>
      <c r="D24" s="75"/>
      <c r="E24" s="102"/>
      <c r="F24" s="90"/>
      <c r="G24" s="63"/>
      <c r="H24" s="138"/>
      <c r="I24" s="63"/>
    </row>
    <row r="25" spans="1:9" x14ac:dyDescent="0.25">
      <c r="A25" s="61">
        <v>14</v>
      </c>
      <c r="B25" s="74"/>
      <c r="C25" s="73"/>
      <c r="D25" s="75"/>
      <c r="E25" s="102"/>
      <c r="F25" s="90"/>
      <c r="G25" s="63"/>
      <c r="H25" s="138"/>
      <c r="I25" s="63"/>
    </row>
    <row r="26" spans="1:9" x14ac:dyDescent="0.25">
      <c r="A26" s="61">
        <v>15</v>
      </c>
      <c r="B26" s="74"/>
      <c r="C26" s="73"/>
      <c r="D26" s="75"/>
      <c r="E26" s="102"/>
      <c r="F26" s="90"/>
      <c r="G26" s="63"/>
      <c r="H26" s="138"/>
      <c r="I26" s="63"/>
    </row>
    <row r="27" spans="1:9" x14ac:dyDescent="0.25">
      <c r="A27" s="61">
        <v>16</v>
      </c>
      <c r="B27" s="74"/>
      <c r="C27" s="73"/>
      <c r="D27" s="75"/>
      <c r="E27" s="102"/>
      <c r="F27" s="90"/>
      <c r="G27" s="63"/>
      <c r="H27" s="138"/>
      <c r="I27" s="63"/>
    </row>
    <row r="28" spans="1:9" x14ac:dyDescent="0.25">
      <c r="A28" s="61">
        <v>17</v>
      </c>
      <c r="B28" s="74"/>
      <c r="C28" s="73"/>
      <c r="D28" s="75"/>
      <c r="E28" s="102"/>
      <c r="F28" s="90"/>
      <c r="G28" s="63"/>
      <c r="H28" s="138"/>
      <c r="I28" s="63"/>
    </row>
    <row r="29" spans="1:9" x14ac:dyDescent="0.25">
      <c r="A29" s="61">
        <v>18</v>
      </c>
      <c r="B29" s="74"/>
      <c r="C29" s="73"/>
      <c r="D29" s="75"/>
      <c r="E29" s="102"/>
      <c r="F29" s="90"/>
      <c r="G29" s="63"/>
      <c r="H29" s="138"/>
      <c r="I29" s="63"/>
    </row>
    <row r="30" spans="1:9" x14ac:dyDescent="0.25">
      <c r="A30" s="61">
        <v>19</v>
      </c>
      <c r="B30" s="74"/>
      <c r="C30" s="73"/>
      <c r="D30" s="75"/>
      <c r="E30" s="102"/>
      <c r="F30" s="90"/>
      <c r="G30" s="63"/>
      <c r="H30" s="138"/>
      <c r="I30" s="63"/>
    </row>
    <row r="31" spans="1:9" x14ac:dyDescent="0.25">
      <c r="A31" s="61">
        <v>20</v>
      </c>
      <c r="B31" s="74"/>
      <c r="C31" s="73"/>
      <c r="D31" s="75"/>
      <c r="E31" s="102"/>
      <c r="F31" s="90"/>
      <c r="G31" s="63"/>
      <c r="H31" s="138"/>
      <c r="I31" s="63"/>
    </row>
    <row r="32" spans="1:9" x14ac:dyDescent="0.25">
      <c r="A32" s="61">
        <v>21</v>
      </c>
      <c r="B32" s="74"/>
      <c r="C32" s="73"/>
      <c r="D32" s="75"/>
      <c r="E32" s="102"/>
      <c r="F32" s="90"/>
      <c r="G32" s="76"/>
      <c r="H32" s="138"/>
      <c r="I32" s="63"/>
    </row>
    <row r="33" spans="1:9" x14ac:dyDescent="0.25">
      <c r="A33" s="61">
        <v>22</v>
      </c>
      <c r="B33" s="74"/>
      <c r="C33" s="73"/>
      <c r="D33" s="75"/>
      <c r="E33" s="102"/>
      <c r="F33" s="90"/>
      <c r="G33" s="76"/>
      <c r="H33" s="138"/>
      <c r="I33" s="63"/>
    </row>
    <row r="34" spans="1:9" x14ac:dyDescent="0.25">
      <c r="A34" s="61">
        <v>23</v>
      </c>
      <c r="B34" s="74"/>
      <c r="C34" s="73"/>
      <c r="D34" s="75"/>
      <c r="E34" s="102"/>
      <c r="F34" s="90"/>
      <c r="G34" s="76"/>
      <c r="H34" s="138"/>
      <c r="I34" s="63"/>
    </row>
    <row r="35" spans="1:9" x14ac:dyDescent="0.25">
      <c r="A35" s="61">
        <v>24</v>
      </c>
      <c r="B35" s="74"/>
      <c r="C35" s="77"/>
      <c r="D35" s="75"/>
      <c r="E35" s="102"/>
      <c r="F35" s="90"/>
      <c r="G35" s="76"/>
      <c r="H35" s="138"/>
      <c r="I35" s="63"/>
    </row>
    <row r="36" spans="1:9" x14ac:dyDescent="0.25">
      <c r="A36" s="143">
        <v>25</v>
      </c>
      <c r="B36" s="74"/>
      <c r="C36" s="77"/>
      <c r="D36" s="75"/>
      <c r="E36" s="102"/>
      <c r="F36" s="90"/>
      <c r="G36" s="76"/>
      <c r="H36" s="138"/>
      <c r="I36" s="63"/>
    </row>
    <row r="37" spans="1:9" x14ac:dyDescent="0.25">
      <c r="A37" s="143">
        <v>26</v>
      </c>
      <c r="B37" s="72"/>
      <c r="C37" s="77"/>
      <c r="D37" s="75"/>
      <c r="E37" s="102"/>
      <c r="F37" s="90"/>
      <c r="G37" s="76"/>
      <c r="H37" s="138"/>
      <c r="I37" s="63"/>
    </row>
    <row r="38" spans="1:9" x14ac:dyDescent="0.25">
      <c r="A38" s="145">
        <v>27</v>
      </c>
      <c r="B38" s="74"/>
      <c r="C38" s="77"/>
      <c r="D38" s="75"/>
      <c r="E38" s="102"/>
      <c r="F38" s="90"/>
      <c r="G38" s="76"/>
      <c r="H38" s="138"/>
      <c r="I38" s="63"/>
    </row>
    <row r="39" spans="1:9" x14ac:dyDescent="0.25">
      <c r="A39" s="145">
        <v>28</v>
      </c>
      <c r="B39" s="74"/>
      <c r="C39" s="77"/>
      <c r="D39" s="75"/>
      <c r="E39" s="102"/>
      <c r="F39" s="90"/>
      <c r="G39" s="76"/>
      <c r="H39" s="138"/>
      <c r="I39" s="63"/>
    </row>
    <row r="40" spans="1:9" x14ac:dyDescent="0.25">
      <c r="A40" s="143">
        <v>29</v>
      </c>
      <c r="B40" s="72"/>
      <c r="C40" s="77"/>
      <c r="D40" s="75"/>
      <c r="E40" s="102"/>
      <c r="F40" s="90"/>
      <c r="G40" s="76"/>
      <c r="H40" s="138"/>
      <c r="I40" s="63"/>
    </row>
    <row r="41" spans="1:9" ht="15.75" thickBot="1" x14ac:dyDescent="0.3">
      <c r="A41" s="144">
        <v>30</v>
      </c>
      <c r="B41" s="79"/>
      <c r="C41" s="80"/>
      <c r="D41" s="81"/>
      <c r="E41" s="103"/>
      <c r="F41" s="100"/>
      <c r="G41" s="78"/>
      <c r="H41" s="140"/>
      <c r="I41" s="66"/>
    </row>
    <row r="42" spans="1:9" x14ac:dyDescent="0.25">
      <c r="A42" s="61"/>
    </row>
  </sheetData>
  <mergeCells count="9">
    <mergeCell ref="A5:I5"/>
    <mergeCell ref="A6:I6"/>
    <mergeCell ref="A7:I8"/>
    <mergeCell ref="B10:B11"/>
    <mergeCell ref="C10:D10"/>
    <mergeCell ref="G10:G11"/>
    <mergeCell ref="I10:I11"/>
    <mergeCell ref="H10:H11"/>
    <mergeCell ref="E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025F-84FF-4858-B792-229550649F3A}">
  <dimension ref="A1:E30"/>
  <sheetViews>
    <sheetView zoomScale="80" zoomScaleNormal="80" workbookViewId="0">
      <selection activeCell="B42" sqref="B42"/>
    </sheetView>
  </sheetViews>
  <sheetFormatPr defaultColWidth="9.140625" defaultRowHeight="15" x14ac:dyDescent="0.25"/>
  <cols>
    <col min="1" max="1" width="9.140625" style="158"/>
    <col min="2" max="2" width="136.85546875" style="158" customWidth="1"/>
    <col min="3" max="3" width="43.5703125" style="158" customWidth="1"/>
    <col min="4" max="4" width="10.7109375" style="158" customWidth="1"/>
    <col min="5" max="5" width="60.85546875" style="158" customWidth="1"/>
    <col min="6" max="21" width="10.7109375" style="158" customWidth="1"/>
    <col min="22" max="16384" width="9.140625" style="158"/>
  </cols>
  <sheetData>
    <row r="1" spans="1:5" ht="15.75" x14ac:dyDescent="0.25">
      <c r="A1" s="131" t="s">
        <v>164</v>
      </c>
    </row>
    <row r="3" spans="1:5" ht="15.75" x14ac:dyDescent="0.25">
      <c r="A3" s="132" t="s">
        <v>114</v>
      </c>
    </row>
    <row r="4" spans="1:5" ht="15.75" thickBot="1" x14ac:dyDescent="0.3"/>
    <row r="5" spans="1:5" ht="15.75" x14ac:dyDescent="0.25">
      <c r="B5" s="120" t="s">
        <v>81</v>
      </c>
      <c r="C5" s="121" t="s">
        <v>38</v>
      </c>
    </row>
    <row r="6" spans="1:5" ht="12" customHeight="1" x14ac:dyDescent="0.25">
      <c r="B6" s="122" t="s">
        <v>115</v>
      </c>
      <c r="C6" s="146"/>
    </row>
    <row r="7" spans="1:5" ht="15.75" x14ac:dyDescent="0.25">
      <c r="B7" s="122" t="s">
        <v>116</v>
      </c>
      <c r="C7" s="123"/>
    </row>
    <row r="8" spans="1:5" ht="15.75" x14ac:dyDescent="0.25">
      <c r="B8" s="122" t="s">
        <v>117</v>
      </c>
      <c r="C8" s="123"/>
    </row>
    <row r="9" spans="1:5" s="158" customFormat="1" ht="15.75" customHeight="1" x14ac:dyDescent="0.25">
      <c r="B9" s="246" t="s">
        <v>205</v>
      </c>
      <c r="C9" s="123"/>
      <c r="E9" s="247" t="s">
        <v>206</v>
      </c>
    </row>
    <row r="10" spans="1:5" ht="15.75" x14ac:dyDescent="0.25">
      <c r="B10" s="122" t="s">
        <v>118</v>
      </c>
      <c r="C10" s="123"/>
      <c r="E10" s="247"/>
    </row>
    <row r="11" spans="1:5" s="158" customFormat="1" ht="15.75" x14ac:dyDescent="0.25">
      <c r="B11" s="122" t="s">
        <v>170</v>
      </c>
      <c r="C11" s="123"/>
      <c r="E11" s="247"/>
    </row>
    <row r="12" spans="1:5" ht="15.75" x14ac:dyDescent="0.25">
      <c r="B12" s="122" t="s">
        <v>119</v>
      </c>
      <c r="C12" s="123"/>
      <c r="E12" s="247"/>
    </row>
    <row r="13" spans="1:5" ht="15.75" x14ac:dyDescent="0.25">
      <c r="B13" s="122" t="s">
        <v>120</v>
      </c>
      <c r="C13" s="123"/>
      <c r="E13" s="247"/>
    </row>
    <row r="14" spans="1:5" ht="15.75" x14ac:dyDescent="0.25">
      <c r="B14" s="122" t="s">
        <v>121</v>
      </c>
      <c r="C14" s="123"/>
      <c r="E14" s="247"/>
    </row>
    <row r="15" spans="1:5" ht="15.75" x14ac:dyDescent="0.25">
      <c r="B15" s="122" t="s">
        <v>122</v>
      </c>
      <c r="C15" s="123"/>
    </row>
    <row r="16" spans="1:5" ht="15.75" x14ac:dyDescent="0.25">
      <c r="B16" s="122" t="s">
        <v>123</v>
      </c>
      <c r="C16" s="123"/>
    </row>
    <row r="17" spans="2:3" ht="15.75" x14ac:dyDescent="0.25">
      <c r="B17" s="122" t="s">
        <v>124</v>
      </c>
      <c r="C17" s="123"/>
    </row>
    <row r="18" spans="2:3" ht="15.75" x14ac:dyDescent="0.25">
      <c r="B18" s="122" t="s">
        <v>125</v>
      </c>
      <c r="C18" s="123"/>
    </row>
    <row r="19" spans="2:3" s="158" customFormat="1" ht="15.75" x14ac:dyDescent="0.25">
      <c r="B19" s="122" t="s">
        <v>207</v>
      </c>
      <c r="C19" s="123"/>
    </row>
    <row r="20" spans="2:3" ht="15.75" x14ac:dyDescent="0.25">
      <c r="B20" s="122" t="s">
        <v>208</v>
      </c>
      <c r="C20" s="123"/>
    </row>
    <row r="21" spans="2:3" ht="15.75" x14ac:dyDescent="0.25">
      <c r="B21" s="122" t="s">
        <v>126</v>
      </c>
      <c r="C21" s="123"/>
    </row>
    <row r="22" spans="2:3" ht="15.75" x14ac:dyDescent="0.25">
      <c r="B22" s="122" t="s">
        <v>176</v>
      </c>
      <c r="C22" s="123"/>
    </row>
    <row r="23" spans="2:3" ht="15.75" x14ac:dyDescent="0.25">
      <c r="B23" s="122" t="s">
        <v>209</v>
      </c>
      <c r="C23" s="123"/>
    </row>
    <row r="24" spans="2:3" s="158" customFormat="1" ht="15.75" x14ac:dyDescent="0.25">
      <c r="B24" s="122" t="s">
        <v>210</v>
      </c>
      <c r="C24" s="123"/>
    </row>
    <row r="25" spans="2:3" s="158" customFormat="1" ht="15.75" x14ac:dyDescent="0.25">
      <c r="B25" s="122" t="s">
        <v>211</v>
      </c>
      <c r="C25" s="123"/>
    </row>
    <row r="26" spans="2:3" s="158" customFormat="1" ht="15.75" x14ac:dyDescent="0.25">
      <c r="B26" s="122" t="s">
        <v>212</v>
      </c>
      <c r="C26" s="123"/>
    </row>
    <row r="27" spans="2:3" ht="15.75" x14ac:dyDescent="0.25">
      <c r="B27" s="122" t="s">
        <v>127</v>
      </c>
      <c r="C27" s="123"/>
    </row>
    <row r="28" spans="2:3" ht="15.75" x14ac:dyDescent="0.25">
      <c r="B28" s="122" t="s">
        <v>177</v>
      </c>
      <c r="C28" s="147"/>
    </row>
    <row r="29" spans="2:3" ht="15.75" x14ac:dyDescent="0.25">
      <c r="B29" s="122" t="s">
        <v>213</v>
      </c>
      <c r="C29" s="147"/>
    </row>
    <row r="30" spans="2:3" ht="16.5" thickBot="1" x14ac:dyDescent="0.3">
      <c r="B30" s="124" t="s">
        <v>214</v>
      </c>
      <c r="C30" s="148"/>
    </row>
  </sheetData>
  <mergeCells count="1">
    <mergeCell ref="E9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H51"/>
  <sheetViews>
    <sheetView zoomScale="80" zoomScaleNormal="80" workbookViewId="0">
      <selection activeCell="I21" sqref="I21"/>
    </sheetView>
  </sheetViews>
  <sheetFormatPr defaultColWidth="9.140625" defaultRowHeight="15" x14ac:dyDescent="0.25"/>
  <cols>
    <col min="1" max="1" width="32.85546875" style="1" customWidth="1"/>
    <col min="2" max="2" width="52.5703125" style="1" customWidth="1"/>
    <col min="3" max="5" width="16.7109375" style="1" customWidth="1"/>
    <col min="6" max="7" width="20.7109375" style="1" customWidth="1"/>
    <col min="8" max="8" width="23.7109375" style="1" customWidth="1"/>
    <col min="9" max="9" width="19.85546875" style="1" customWidth="1"/>
    <col min="10" max="10" width="17.7109375" style="1" customWidth="1"/>
    <col min="11" max="242" width="9.140625" style="1"/>
  </cols>
  <sheetData>
    <row r="1" spans="1:242" ht="15.75" x14ac:dyDescent="0.25">
      <c r="A1" s="131" t="s">
        <v>164</v>
      </c>
    </row>
    <row r="2" spans="1:242" ht="15.75" x14ac:dyDescent="0.25">
      <c r="A2" s="131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</row>
    <row r="3" spans="1:242" ht="19.5" thickBot="1" x14ac:dyDescent="0.35">
      <c r="A3" s="3" t="s">
        <v>45</v>
      </c>
      <c r="B3" s="3"/>
      <c r="C3" s="3"/>
      <c r="D3" s="3"/>
      <c r="E3" s="3"/>
    </row>
    <row r="4" spans="1:242" x14ac:dyDescent="0.25">
      <c r="A4" s="82"/>
      <c r="B4" s="82"/>
      <c r="C4" s="82"/>
      <c r="D4" s="82"/>
      <c r="E4" s="82"/>
      <c r="J4" s="185" t="s">
        <v>175</v>
      </c>
      <c r="K4" s="186"/>
      <c r="L4" s="186"/>
      <c r="M4" s="186"/>
      <c r="N4" s="186"/>
      <c r="O4" s="186"/>
      <c r="P4" s="186"/>
      <c r="Q4" s="186"/>
      <c r="R4" s="186"/>
      <c r="S4" s="187"/>
    </row>
    <row r="5" spans="1:242" ht="15.75" thickBot="1" x14ac:dyDescent="0.3">
      <c r="A5" s="58" t="s">
        <v>46</v>
      </c>
      <c r="B5" s="58"/>
      <c r="C5" s="58"/>
      <c r="D5" s="58"/>
      <c r="E5" s="58"/>
      <c r="F5" s="58"/>
      <c r="G5" s="58"/>
      <c r="I5" s="58"/>
      <c r="J5" s="188"/>
      <c r="K5" s="189"/>
      <c r="L5" s="189"/>
      <c r="M5" s="189"/>
      <c r="N5" s="189"/>
      <c r="O5" s="189"/>
      <c r="P5" s="189"/>
      <c r="Q5" s="189"/>
      <c r="R5" s="189"/>
      <c r="S5" s="190"/>
    </row>
    <row r="6" spans="1:242" ht="15.75" thickBot="1" x14ac:dyDescent="0.3">
      <c r="J6" s="191"/>
      <c r="K6" s="192"/>
      <c r="L6" s="192"/>
      <c r="M6" s="192"/>
      <c r="N6" s="192"/>
      <c r="O6" s="192"/>
      <c r="P6" s="192"/>
      <c r="Q6" s="192"/>
      <c r="R6" s="192"/>
      <c r="S6" s="193"/>
    </row>
    <row r="7" spans="1:242" ht="16.5" thickBot="1" x14ac:dyDescent="0.3">
      <c r="A7" s="180" t="s">
        <v>54</v>
      </c>
      <c r="B7" s="180" t="s">
        <v>47</v>
      </c>
      <c r="C7" s="182"/>
      <c r="D7" s="183"/>
      <c r="E7" s="184"/>
      <c r="F7" s="200" t="s">
        <v>48</v>
      </c>
      <c r="G7" s="201"/>
      <c r="H7" s="202"/>
      <c r="I7" s="58"/>
      <c r="J7" s="194"/>
      <c r="K7" s="195"/>
      <c r="L7" s="195"/>
      <c r="M7" s="195"/>
      <c r="N7" s="195"/>
      <c r="O7" s="195"/>
      <c r="P7" s="195"/>
      <c r="Q7" s="195"/>
      <c r="R7" s="195"/>
      <c r="S7" s="196"/>
    </row>
    <row r="8" spans="1:242" ht="45.75" thickBot="1" x14ac:dyDescent="0.3">
      <c r="A8" s="181"/>
      <c r="B8" s="181"/>
      <c r="C8" s="160" t="s">
        <v>55</v>
      </c>
      <c r="D8" s="161" t="s">
        <v>31</v>
      </c>
      <c r="E8" s="162" t="s">
        <v>32</v>
      </c>
      <c r="F8" s="83" t="s">
        <v>49</v>
      </c>
      <c r="G8" s="83" t="s">
        <v>78</v>
      </c>
      <c r="H8" s="83" t="s">
        <v>113</v>
      </c>
      <c r="I8" s="84"/>
      <c r="J8" s="194"/>
      <c r="K8" s="195"/>
      <c r="L8" s="195"/>
      <c r="M8" s="195"/>
      <c r="N8" s="195"/>
      <c r="O8" s="195"/>
      <c r="P8" s="195"/>
      <c r="Q8" s="195"/>
      <c r="R8" s="195"/>
      <c r="S8" s="196"/>
    </row>
    <row r="9" spans="1:242" x14ac:dyDescent="0.25">
      <c r="A9" s="237" t="s">
        <v>71</v>
      </c>
      <c r="B9" s="97" t="s">
        <v>199</v>
      </c>
      <c r="C9" s="223">
        <v>0.9</v>
      </c>
      <c r="D9" s="235">
        <v>0.88200000000000001</v>
      </c>
      <c r="E9" s="236">
        <v>0.91800000000000004</v>
      </c>
      <c r="F9" s="97"/>
      <c r="G9" s="97"/>
      <c r="H9" s="96"/>
      <c r="I9" s="159"/>
      <c r="J9" s="194"/>
      <c r="K9" s="195"/>
      <c r="L9" s="195"/>
      <c r="M9" s="195"/>
      <c r="N9" s="195"/>
      <c r="O9" s="195"/>
      <c r="P9" s="195"/>
      <c r="Q9" s="195"/>
      <c r="R9" s="195"/>
      <c r="S9" s="196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</row>
    <row r="10" spans="1:242" x14ac:dyDescent="0.25">
      <c r="A10" s="238"/>
      <c r="B10" s="97" t="s">
        <v>200</v>
      </c>
      <c r="C10" s="229">
        <v>0.86</v>
      </c>
      <c r="D10" s="230">
        <v>0.85099999999999998</v>
      </c>
      <c r="E10" s="231">
        <v>0.86899999999999999</v>
      </c>
      <c r="F10" s="97"/>
      <c r="G10" s="97"/>
      <c r="H10" s="96"/>
      <c r="I10" s="159"/>
      <c r="J10" s="194"/>
      <c r="K10" s="195"/>
      <c r="L10" s="195"/>
      <c r="M10" s="195"/>
      <c r="N10" s="195"/>
      <c r="O10" s="195"/>
      <c r="P10" s="195"/>
      <c r="Q10" s="195"/>
      <c r="R10" s="195"/>
      <c r="S10" s="196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</row>
    <row r="11" spans="1:242" x14ac:dyDescent="0.25">
      <c r="A11" s="239"/>
      <c r="B11" s="95" t="s">
        <v>56</v>
      </c>
      <c r="C11" s="223">
        <v>0.78500000000000003</v>
      </c>
      <c r="D11" s="224">
        <v>0.68100000000000005</v>
      </c>
      <c r="E11" s="225">
        <v>0.88900000000000001</v>
      </c>
      <c r="F11" s="96"/>
      <c r="G11" s="96"/>
      <c r="H11" s="96"/>
      <c r="J11" s="194"/>
      <c r="K11" s="195"/>
      <c r="L11" s="195"/>
      <c r="M11" s="195"/>
      <c r="N11" s="195"/>
      <c r="O11" s="195"/>
      <c r="P11" s="195"/>
      <c r="Q11" s="195"/>
      <c r="R11" s="195"/>
      <c r="S11" s="196"/>
    </row>
    <row r="12" spans="1:242" x14ac:dyDescent="0.25">
      <c r="A12" s="240" t="s">
        <v>72</v>
      </c>
      <c r="B12" s="93" t="s">
        <v>57</v>
      </c>
      <c r="C12" s="226">
        <v>-1.4E-2</v>
      </c>
      <c r="D12" s="227">
        <v>-4.0000000000000001E-3</v>
      </c>
      <c r="E12" s="228">
        <v>-4.0000000000000001E-3</v>
      </c>
      <c r="F12" s="94"/>
      <c r="G12" s="94"/>
      <c r="H12" s="94"/>
      <c r="J12" s="194"/>
      <c r="K12" s="195"/>
      <c r="L12" s="195"/>
      <c r="M12" s="195"/>
      <c r="N12" s="195"/>
      <c r="O12" s="195"/>
      <c r="P12" s="195"/>
      <c r="Q12" s="195"/>
      <c r="R12" s="195"/>
      <c r="S12" s="196"/>
    </row>
    <row r="13" spans="1:242" x14ac:dyDescent="0.25">
      <c r="A13" s="239"/>
      <c r="B13" s="95" t="s">
        <v>58</v>
      </c>
      <c r="C13" s="223">
        <v>-4.7E-2</v>
      </c>
      <c r="D13" s="224">
        <v>-1.2E-2</v>
      </c>
      <c r="E13" s="225">
        <v>-1.2E-2</v>
      </c>
      <c r="F13" s="96"/>
      <c r="G13" s="96"/>
      <c r="H13" s="96"/>
      <c r="J13" s="194"/>
      <c r="K13" s="195"/>
      <c r="L13" s="195"/>
      <c r="M13" s="195"/>
      <c r="N13" s="195"/>
      <c r="O13" s="195"/>
      <c r="P13" s="195"/>
      <c r="Q13" s="195"/>
      <c r="R13" s="195"/>
      <c r="S13" s="196"/>
    </row>
    <row r="14" spans="1:242" x14ac:dyDescent="0.25">
      <c r="A14" s="241" t="s">
        <v>73</v>
      </c>
      <c r="B14" s="91" t="s">
        <v>59</v>
      </c>
      <c r="C14" s="229">
        <v>-6.0000000000000001E-3</v>
      </c>
      <c r="D14" s="230">
        <v>-8.0000000000000002E-3</v>
      </c>
      <c r="E14" s="231">
        <v>-4.0000000000000001E-3</v>
      </c>
      <c r="F14" s="92"/>
      <c r="G14" s="92"/>
      <c r="H14" s="92"/>
      <c r="J14" s="194"/>
      <c r="K14" s="195"/>
      <c r="L14" s="195"/>
      <c r="M14" s="195"/>
      <c r="N14" s="195"/>
      <c r="O14" s="195"/>
      <c r="P14" s="195"/>
      <c r="Q14" s="195"/>
      <c r="R14" s="195"/>
      <c r="S14" s="196"/>
    </row>
    <row r="15" spans="1:242" x14ac:dyDescent="0.25">
      <c r="A15" s="240" t="s">
        <v>74</v>
      </c>
      <c r="B15" s="93" t="s">
        <v>60</v>
      </c>
      <c r="C15" s="226">
        <v>-1.6E-2</v>
      </c>
      <c r="D15" s="227">
        <v>-3.1E-2</v>
      </c>
      <c r="E15" s="228">
        <v>-1E-3</v>
      </c>
      <c r="F15" s="94"/>
      <c r="G15" s="94"/>
      <c r="H15" s="94"/>
      <c r="J15" s="194"/>
      <c r="K15" s="195"/>
      <c r="L15" s="195"/>
      <c r="M15" s="195"/>
      <c r="N15" s="195"/>
      <c r="O15" s="195"/>
      <c r="P15" s="195"/>
      <c r="Q15" s="195"/>
      <c r="R15" s="195"/>
      <c r="S15" s="196"/>
    </row>
    <row r="16" spans="1:242" x14ac:dyDescent="0.25">
      <c r="A16" s="238"/>
      <c r="B16" s="2" t="s">
        <v>61</v>
      </c>
      <c r="C16" s="232">
        <v>-0.04</v>
      </c>
      <c r="D16" s="233">
        <v>-6.6000000000000003E-2</v>
      </c>
      <c r="E16" s="234">
        <v>-1.4E-2</v>
      </c>
      <c r="F16" s="74"/>
      <c r="G16" s="74"/>
      <c r="H16" s="74"/>
      <c r="J16" s="194"/>
      <c r="K16" s="195"/>
      <c r="L16" s="195"/>
      <c r="M16" s="195"/>
      <c r="N16" s="195"/>
      <c r="O16" s="195"/>
      <c r="P16" s="195"/>
      <c r="Q16" s="195"/>
      <c r="R16" s="195"/>
      <c r="S16" s="196"/>
    </row>
    <row r="17" spans="1:19" x14ac:dyDescent="0.25">
      <c r="A17" s="238"/>
      <c r="B17" s="2" t="s">
        <v>62</v>
      </c>
      <c r="C17" s="232">
        <v>-0.04</v>
      </c>
      <c r="D17" s="233">
        <v>-6.6000000000000003E-2</v>
      </c>
      <c r="E17" s="234">
        <v>-1.4E-2</v>
      </c>
      <c r="F17" s="74"/>
      <c r="G17" s="74"/>
      <c r="H17" s="74"/>
      <c r="J17" s="194"/>
      <c r="K17" s="195"/>
      <c r="L17" s="195"/>
      <c r="M17" s="195"/>
      <c r="N17" s="195"/>
      <c r="O17" s="195"/>
      <c r="P17" s="195"/>
      <c r="Q17" s="195"/>
      <c r="R17" s="195"/>
      <c r="S17" s="196"/>
    </row>
    <row r="18" spans="1:19" x14ac:dyDescent="0.25">
      <c r="A18" s="238"/>
      <c r="B18" s="2" t="s">
        <v>63</v>
      </c>
      <c r="C18" s="232">
        <v>-7.0000000000000007E-2</v>
      </c>
      <c r="D18" s="233">
        <v>-9.9000000000000005E-2</v>
      </c>
      <c r="E18" s="234">
        <v>-4.1000000000000002E-2</v>
      </c>
      <c r="F18" s="74"/>
      <c r="G18" s="74"/>
      <c r="H18" s="74"/>
      <c r="J18" s="194"/>
      <c r="K18" s="195"/>
      <c r="L18" s="195"/>
      <c r="M18" s="195"/>
      <c r="N18" s="195"/>
      <c r="O18" s="195"/>
      <c r="P18" s="195"/>
      <c r="Q18" s="195"/>
      <c r="R18" s="195"/>
      <c r="S18" s="196"/>
    </row>
    <row r="19" spans="1:19" x14ac:dyDescent="0.25">
      <c r="A19" s="239"/>
      <c r="B19" s="95" t="s">
        <v>64</v>
      </c>
      <c r="C19" s="223">
        <v>-7.3999999999999996E-2</v>
      </c>
      <c r="D19" s="224">
        <v>-0.124</v>
      </c>
      <c r="E19" s="225">
        <v>-2.5000000000000001E-2</v>
      </c>
      <c r="F19" s="96"/>
      <c r="G19" s="96"/>
      <c r="H19" s="96"/>
      <c r="J19" s="194"/>
      <c r="K19" s="195"/>
      <c r="L19" s="195"/>
      <c r="M19" s="195"/>
      <c r="N19" s="195"/>
      <c r="O19" s="195"/>
      <c r="P19" s="195"/>
      <c r="Q19" s="195"/>
      <c r="R19" s="195"/>
      <c r="S19" s="196"/>
    </row>
    <row r="20" spans="1:19" x14ac:dyDescent="0.25">
      <c r="A20" s="240" t="s">
        <v>75</v>
      </c>
      <c r="B20" s="93" t="s">
        <v>65</v>
      </c>
      <c r="C20" s="226">
        <v>-4.8000000000000001E-2</v>
      </c>
      <c r="D20" s="227">
        <v>-9.0999999999999998E-2</v>
      </c>
      <c r="E20" s="228">
        <v>-5.0000000000000001E-3</v>
      </c>
      <c r="F20" s="94"/>
      <c r="G20" s="94"/>
      <c r="H20" s="94"/>
      <c r="J20" s="194"/>
      <c r="K20" s="195"/>
      <c r="L20" s="195"/>
      <c r="M20" s="195"/>
      <c r="N20" s="195"/>
      <c r="O20" s="195"/>
      <c r="P20" s="195"/>
      <c r="Q20" s="195"/>
      <c r="R20" s="195"/>
      <c r="S20" s="196"/>
    </row>
    <row r="21" spans="1:19" x14ac:dyDescent="0.25">
      <c r="A21" s="238"/>
      <c r="B21" s="2" t="s">
        <v>112</v>
      </c>
      <c r="C21" s="232">
        <v>-8.2000000000000003E-2</v>
      </c>
      <c r="D21" s="233">
        <v>-0.13700000000000001</v>
      </c>
      <c r="E21" s="234">
        <v>-2.7E-2</v>
      </c>
      <c r="F21" s="74"/>
      <c r="G21" s="74"/>
      <c r="H21" s="74"/>
      <c r="J21" s="194"/>
      <c r="K21" s="195"/>
      <c r="L21" s="195"/>
      <c r="M21" s="195"/>
      <c r="N21" s="195"/>
      <c r="O21" s="195"/>
      <c r="P21" s="195"/>
      <c r="Q21" s="195"/>
      <c r="R21" s="195"/>
      <c r="S21" s="196"/>
    </row>
    <row r="22" spans="1:19" x14ac:dyDescent="0.25">
      <c r="A22" s="238"/>
      <c r="B22" s="2" t="s">
        <v>66</v>
      </c>
      <c r="C22" s="232">
        <v>-0.16400000000000001</v>
      </c>
      <c r="D22" s="233">
        <v>-0.27400000000000002</v>
      </c>
      <c r="E22" s="234">
        <v>-5.3999999999999999E-2</v>
      </c>
      <c r="F22" s="74"/>
      <c r="G22" s="74"/>
      <c r="H22" s="74"/>
      <c r="J22" s="194"/>
      <c r="K22" s="195"/>
      <c r="L22" s="195"/>
      <c r="M22" s="195"/>
      <c r="N22" s="195"/>
      <c r="O22" s="195"/>
      <c r="P22" s="195"/>
      <c r="Q22" s="195"/>
      <c r="R22" s="195"/>
      <c r="S22" s="196"/>
    </row>
    <row r="23" spans="1:19" x14ac:dyDescent="0.25">
      <c r="A23" s="239"/>
      <c r="B23" s="95" t="s">
        <v>67</v>
      </c>
      <c r="C23" s="223">
        <v>-0.20399999999999999</v>
      </c>
      <c r="D23" s="224">
        <v>-0.34200000000000003</v>
      </c>
      <c r="E23" s="225">
        <v>-6.6000000000000003E-2</v>
      </c>
      <c r="F23" s="96"/>
      <c r="G23" s="96"/>
      <c r="H23" s="96"/>
      <c r="J23" s="194"/>
      <c r="K23" s="195"/>
      <c r="L23" s="195"/>
      <c r="M23" s="195"/>
      <c r="N23" s="195"/>
      <c r="O23" s="195"/>
      <c r="P23" s="195"/>
      <c r="Q23" s="195"/>
      <c r="R23" s="195"/>
      <c r="S23" s="196"/>
    </row>
    <row r="24" spans="1:19" x14ac:dyDescent="0.25">
      <c r="A24" s="240" t="s">
        <v>53</v>
      </c>
      <c r="B24" s="93" t="s">
        <v>52</v>
      </c>
      <c r="C24" s="226">
        <v>-6.0999999999999999E-2</v>
      </c>
      <c r="D24" s="227">
        <v>-0.09</v>
      </c>
      <c r="E24" s="228">
        <v>-3.2000000000000001E-2</v>
      </c>
      <c r="F24" s="94"/>
      <c r="G24" s="94"/>
      <c r="H24" s="94"/>
      <c r="J24" s="194"/>
      <c r="K24" s="195"/>
      <c r="L24" s="195"/>
      <c r="M24" s="195"/>
      <c r="N24" s="195"/>
      <c r="O24" s="195"/>
      <c r="P24" s="195"/>
      <c r="Q24" s="195"/>
      <c r="R24" s="195"/>
      <c r="S24" s="196"/>
    </row>
    <row r="25" spans="1:19" x14ac:dyDescent="0.25">
      <c r="A25" s="238"/>
      <c r="B25" s="2" t="s">
        <v>53</v>
      </c>
      <c r="C25" s="232">
        <v>-8.4000000000000005E-2</v>
      </c>
      <c r="D25" s="233">
        <v>-0.111</v>
      </c>
      <c r="E25" s="234">
        <v>-5.7000000000000002E-2</v>
      </c>
      <c r="F25" s="74"/>
      <c r="G25" s="74"/>
      <c r="H25" s="74"/>
      <c r="J25" s="194"/>
      <c r="K25" s="195"/>
      <c r="L25" s="195"/>
      <c r="M25" s="195"/>
      <c r="N25" s="195"/>
      <c r="O25" s="195"/>
      <c r="P25" s="195"/>
      <c r="Q25" s="195"/>
      <c r="R25" s="195"/>
      <c r="S25" s="196"/>
    </row>
    <row r="26" spans="1:19" x14ac:dyDescent="0.25">
      <c r="A26" s="238"/>
      <c r="B26" s="2" t="s">
        <v>68</v>
      </c>
      <c r="C26" s="232">
        <v>-0.17</v>
      </c>
      <c r="D26" s="233">
        <v>-0.20699999999999999</v>
      </c>
      <c r="E26" s="234">
        <v>-0.13300000000000001</v>
      </c>
      <c r="F26" s="74"/>
      <c r="G26" s="74"/>
      <c r="H26" s="74"/>
      <c r="J26" s="194"/>
      <c r="K26" s="195"/>
      <c r="L26" s="195"/>
      <c r="M26" s="195"/>
      <c r="N26" s="195"/>
      <c r="O26" s="195"/>
      <c r="P26" s="195"/>
      <c r="Q26" s="195"/>
      <c r="R26" s="195"/>
      <c r="S26" s="196"/>
    </row>
    <row r="27" spans="1:19" x14ac:dyDescent="0.25">
      <c r="A27" s="239"/>
      <c r="B27" s="95" t="s">
        <v>69</v>
      </c>
      <c r="C27" s="223">
        <v>-0.28000000000000003</v>
      </c>
      <c r="D27" s="224">
        <v>-0.38900000000000001</v>
      </c>
      <c r="E27" s="225">
        <v>-0.17</v>
      </c>
      <c r="F27" s="96"/>
      <c r="G27" s="96"/>
      <c r="H27" s="96"/>
      <c r="J27" s="194"/>
      <c r="K27" s="195"/>
      <c r="L27" s="195"/>
      <c r="M27" s="195"/>
      <c r="N27" s="195"/>
      <c r="O27" s="195"/>
      <c r="P27" s="195"/>
      <c r="Q27" s="195"/>
      <c r="R27" s="195"/>
      <c r="S27" s="196"/>
    </row>
    <row r="28" spans="1:19" x14ac:dyDescent="0.25">
      <c r="A28" s="104" t="s">
        <v>76</v>
      </c>
      <c r="B28" s="2" t="s">
        <v>17</v>
      </c>
      <c r="C28" s="232">
        <v>-0.16400000000000001</v>
      </c>
      <c r="D28" s="233">
        <v>-0.222</v>
      </c>
      <c r="E28" s="234">
        <v>-0.105</v>
      </c>
      <c r="F28" s="74"/>
      <c r="G28" s="74"/>
      <c r="H28" s="74"/>
      <c r="J28" s="194"/>
      <c r="K28" s="195"/>
      <c r="L28" s="195"/>
      <c r="M28" s="195"/>
      <c r="N28" s="195"/>
      <c r="O28" s="195"/>
      <c r="P28" s="195"/>
      <c r="Q28" s="195"/>
      <c r="R28" s="195"/>
      <c r="S28" s="196"/>
    </row>
    <row r="29" spans="1:19" x14ac:dyDescent="0.25">
      <c r="A29" s="240" t="s">
        <v>77</v>
      </c>
      <c r="B29" s="93" t="s">
        <v>51</v>
      </c>
      <c r="C29" s="226">
        <v>-5.5E-2</v>
      </c>
      <c r="D29" s="227">
        <v>-6.7000000000000004E-2</v>
      </c>
      <c r="E29" s="228">
        <v>-4.2000000000000003E-2</v>
      </c>
      <c r="F29" s="94"/>
      <c r="G29" s="94"/>
      <c r="H29" s="94"/>
      <c r="J29" s="194"/>
      <c r="K29" s="195"/>
      <c r="L29" s="195"/>
      <c r="M29" s="195"/>
      <c r="N29" s="195"/>
      <c r="O29" s="195"/>
      <c r="P29" s="195"/>
      <c r="Q29" s="195"/>
      <c r="R29" s="195"/>
      <c r="S29" s="196"/>
    </row>
    <row r="30" spans="1:19" x14ac:dyDescent="0.25">
      <c r="A30" s="238"/>
      <c r="B30" s="2" t="s">
        <v>70</v>
      </c>
      <c r="C30" s="232">
        <v>-0.09</v>
      </c>
      <c r="D30" s="233">
        <v>-0.126</v>
      </c>
      <c r="E30" s="234">
        <v>-5.3999999999999999E-2</v>
      </c>
      <c r="F30" s="74"/>
      <c r="G30" s="74"/>
      <c r="H30" s="74"/>
      <c r="J30" s="194"/>
      <c r="K30" s="195"/>
      <c r="L30" s="195"/>
      <c r="M30" s="195"/>
      <c r="N30" s="195"/>
      <c r="O30" s="195"/>
      <c r="P30" s="195"/>
      <c r="Q30" s="195"/>
      <c r="R30" s="195"/>
      <c r="S30" s="196"/>
    </row>
    <row r="31" spans="1:19" ht="15.75" thickBot="1" x14ac:dyDescent="0.3">
      <c r="A31" s="242"/>
      <c r="B31" s="89" t="s">
        <v>16</v>
      </c>
      <c r="C31" s="243">
        <v>-0.108</v>
      </c>
      <c r="D31" s="244">
        <v>-0.16900000000000001</v>
      </c>
      <c r="E31" s="245">
        <v>-4.8000000000000001E-2</v>
      </c>
      <c r="F31" s="79"/>
      <c r="G31" s="79"/>
      <c r="H31" s="79"/>
      <c r="J31" s="197"/>
      <c r="K31" s="198"/>
      <c r="L31" s="198"/>
      <c r="M31" s="198"/>
      <c r="N31" s="198"/>
      <c r="O31" s="198"/>
      <c r="P31" s="198"/>
      <c r="Q31" s="198"/>
      <c r="R31" s="198"/>
      <c r="S31" s="199"/>
    </row>
    <row r="32" spans="1:19" x14ac:dyDescent="0.25">
      <c r="A32" s="85"/>
      <c r="B32" s="85"/>
      <c r="C32" s="85"/>
      <c r="D32" s="85"/>
      <c r="E32" s="85"/>
      <c r="F32" s="2"/>
      <c r="G32" s="2"/>
      <c r="H32" s="2"/>
    </row>
    <row r="34" spans="1:9" x14ac:dyDescent="0.25">
      <c r="A34" s="86" t="s">
        <v>50</v>
      </c>
      <c r="B34" s="86"/>
      <c r="C34" s="86"/>
      <c r="D34" s="86"/>
      <c r="E34" s="86"/>
    </row>
    <row r="35" spans="1:9" ht="15.75" thickBot="1" x14ac:dyDescent="0.3"/>
    <row r="36" spans="1:9" ht="16.5" thickBot="1" x14ac:dyDescent="0.3">
      <c r="A36" s="175" t="s">
        <v>54</v>
      </c>
      <c r="B36" s="175" t="s">
        <v>47</v>
      </c>
      <c r="C36" s="182"/>
      <c r="D36" s="183"/>
      <c r="E36" s="183"/>
      <c r="F36" s="177" t="s">
        <v>48</v>
      </c>
      <c r="G36" s="178"/>
      <c r="H36" s="179"/>
      <c r="I36" s="87"/>
    </row>
    <row r="37" spans="1:9" ht="45.75" thickBot="1" x14ac:dyDescent="0.3">
      <c r="A37" s="176"/>
      <c r="B37" s="176"/>
      <c r="C37" s="98" t="s">
        <v>55</v>
      </c>
      <c r="D37" s="99" t="s">
        <v>31</v>
      </c>
      <c r="E37" s="99" t="s">
        <v>32</v>
      </c>
      <c r="F37" s="83" t="s">
        <v>49</v>
      </c>
      <c r="G37" s="83" t="s">
        <v>78</v>
      </c>
      <c r="H37" s="83" t="s">
        <v>113</v>
      </c>
      <c r="I37" s="88" t="s">
        <v>34</v>
      </c>
    </row>
    <row r="38" spans="1:9" x14ac:dyDescent="0.25">
      <c r="A38" s="11"/>
      <c r="B38" s="11"/>
      <c r="C38" s="59"/>
      <c r="D38" s="60"/>
      <c r="E38" s="60"/>
      <c r="F38" s="74"/>
      <c r="G38" s="74"/>
      <c r="H38" s="74"/>
      <c r="I38" s="76"/>
    </row>
    <row r="39" spans="1:9" x14ac:dyDescent="0.25">
      <c r="A39" s="11"/>
      <c r="B39" s="11"/>
      <c r="C39" s="61"/>
      <c r="D39" s="62"/>
      <c r="E39" s="62"/>
      <c r="F39" s="74"/>
      <c r="G39" s="74"/>
      <c r="H39" s="74"/>
      <c r="I39" s="76"/>
    </row>
    <row r="40" spans="1:9" x14ac:dyDescent="0.25">
      <c r="A40" s="11"/>
      <c r="B40" s="11"/>
      <c r="C40" s="61"/>
      <c r="D40" s="62"/>
      <c r="E40" s="62"/>
      <c r="F40" s="74"/>
      <c r="G40" s="74"/>
      <c r="H40" s="74"/>
      <c r="I40" s="76"/>
    </row>
    <row r="41" spans="1:9" x14ac:dyDescent="0.25">
      <c r="A41" s="11"/>
      <c r="B41" s="11"/>
      <c r="C41" s="61"/>
      <c r="D41" s="62"/>
      <c r="E41" s="62"/>
      <c r="F41" s="74"/>
      <c r="G41" s="74"/>
      <c r="H41" s="74"/>
      <c r="I41" s="74"/>
    </row>
    <row r="42" spans="1:9" x14ac:dyDescent="0.25">
      <c r="A42" s="11"/>
      <c r="B42" s="11"/>
      <c r="C42" s="61"/>
      <c r="D42" s="62"/>
      <c r="E42" s="62"/>
      <c r="F42" s="74"/>
      <c r="G42" s="74"/>
      <c r="H42" s="74"/>
      <c r="I42" s="74"/>
    </row>
    <row r="43" spans="1:9" x14ac:dyDescent="0.25">
      <c r="A43" s="11"/>
      <c r="B43" s="11"/>
      <c r="C43" s="61"/>
      <c r="D43" s="62"/>
      <c r="E43" s="62"/>
      <c r="F43" s="74"/>
      <c r="G43" s="74"/>
      <c r="H43" s="74"/>
      <c r="I43" s="74"/>
    </row>
    <row r="44" spans="1:9" x14ac:dyDescent="0.25">
      <c r="A44" s="11"/>
      <c r="B44" s="11"/>
      <c r="C44" s="61"/>
      <c r="D44" s="62"/>
      <c r="E44" s="62"/>
      <c r="F44" s="74"/>
      <c r="G44" s="74"/>
      <c r="H44" s="74"/>
      <c r="I44" s="74"/>
    </row>
    <row r="45" spans="1:9" x14ac:dyDescent="0.25">
      <c r="A45" s="11"/>
      <c r="B45" s="11"/>
      <c r="C45" s="61"/>
      <c r="D45" s="62"/>
      <c r="E45" s="62"/>
      <c r="F45" s="74"/>
      <c r="G45" s="74"/>
      <c r="H45" s="74"/>
      <c r="I45" s="74"/>
    </row>
    <row r="46" spans="1:9" x14ac:dyDescent="0.25">
      <c r="A46" s="11"/>
      <c r="B46" s="11"/>
      <c r="C46" s="61"/>
      <c r="D46" s="62"/>
      <c r="E46" s="62"/>
      <c r="F46" s="74"/>
      <c r="G46" s="74"/>
      <c r="H46" s="74"/>
      <c r="I46" s="74"/>
    </row>
    <row r="47" spans="1:9" x14ac:dyDescent="0.25">
      <c r="A47" s="11"/>
      <c r="B47" s="11"/>
      <c r="C47" s="61"/>
      <c r="D47" s="62"/>
      <c r="E47" s="62"/>
      <c r="F47" s="74"/>
      <c r="G47" s="74"/>
      <c r="H47" s="74"/>
      <c r="I47" s="74"/>
    </row>
    <row r="48" spans="1:9" x14ac:dyDescent="0.25">
      <c r="A48" s="11"/>
      <c r="B48" s="11"/>
      <c r="C48" s="61"/>
      <c r="D48" s="62"/>
      <c r="E48" s="62"/>
      <c r="F48" s="74"/>
      <c r="G48" s="74"/>
      <c r="H48" s="74"/>
      <c r="I48" s="74"/>
    </row>
    <row r="49" spans="1:9" x14ac:dyDescent="0.25">
      <c r="A49" s="11"/>
      <c r="B49" s="11"/>
      <c r="C49" s="61"/>
      <c r="D49" s="62"/>
      <c r="E49" s="62"/>
      <c r="F49" s="74"/>
      <c r="G49" s="74"/>
      <c r="H49" s="74"/>
      <c r="I49" s="74"/>
    </row>
    <row r="50" spans="1:9" x14ac:dyDescent="0.25">
      <c r="A50" s="11"/>
      <c r="B50" s="11"/>
      <c r="C50" s="61"/>
      <c r="D50" s="62"/>
      <c r="E50" s="62"/>
      <c r="F50" s="74"/>
      <c r="G50" s="74"/>
      <c r="H50" s="74"/>
      <c r="I50" s="74"/>
    </row>
    <row r="51" spans="1:9" ht="15.75" thickBot="1" x14ac:dyDescent="0.3">
      <c r="A51" s="46"/>
      <c r="B51" s="46"/>
      <c r="C51" s="64"/>
      <c r="D51" s="65"/>
      <c r="E51" s="65"/>
      <c r="F51" s="79"/>
      <c r="G51" s="79"/>
      <c r="H51" s="79"/>
      <c r="I51" s="79"/>
    </row>
  </sheetData>
  <mergeCells count="16">
    <mergeCell ref="J4:S5"/>
    <mergeCell ref="J6:S31"/>
    <mergeCell ref="C7:E7"/>
    <mergeCell ref="A7:A8"/>
    <mergeCell ref="F7:H7"/>
    <mergeCell ref="A9:A11"/>
    <mergeCell ref="A36:A37"/>
    <mergeCell ref="F36:H36"/>
    <mergeCell ref="B7:B8"/>
    <mergeCell ref="B36:B37"/>
    <mergeCell ref="A12:A13"/>
    <mergeCell ref="C36:E36"/>
    <mergeCell ref="A15:A19"/>
    <mergeCell ref="A20:A23"/>
    <mergeCell ref="A24:A27"/>
    <mergeCell ref="A29:A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49"/>
  <sheetViews>
    <sheetView zoomScale="80" zoomScaleNormal="80" workbookViewId="0">
      <selection activeCell="F5" sqref="F5"/>
    </sheetView>
  </sheetViews>
  <sheetFormatPr defaultColWidth="9.140625" defaultRowHeight="15" x14ac:dyDescent="0.25"/>
  <cols>
    <col min="1" max="1" width="45.140625" style="1" customWidth="1"/>
    <col min="2" max="5" width="9.28515625" style="1" customWidth="1"/>
    <col min="6" max="6" width="33.7109375" style="1" customWidth="1"/>
    <col min="7" max="7" width="61.140625" style="1" customWidth="1"/>
    <col min="8" max="8" width="58.28515625" style="1" customWidth="1"/>
    <col min="9" max="16384" width="9.140625" style="1"/>
  </cols>
  <sheetData>
    <row r="1" spans="1:8" ht="15.75" x14ac:dyDescent="0.25">
      <c r="A1" s="131" t="s">
        <v>164</v>
      </c>
    </row>
    <row r="2" spans="1:8" s="119" customFormat="1" ht="15.75" x14ac:dyDescent="0.25">
      <c r="A2" s="131"/>
    </row>
    <row r="3" spans="1:8" ht="18.75" x14ac:dyDescent="0.3">
      <c r="A3" s="3" t="s">
        <v>79</v>
      </c>
      <c r="B3" s="3"/>
      <c r="C3" s="3"/>
    </row>
    <row r="4" spans="1:8" x14ac:dyDescent="0.25">
      <c r="A4" s="82" t="s">
        <v>204</v>
      </c>
      <c r="B4" s="82"/>
      <c r="C4" s="82"/>
    </row>
    <row r="5" spans="1:8" s="158" customFormat="1" x14ac:dyDescent="0.25">
      <c r="A5" s="82" t="s">
        <v>203</v>
      </c>
      <c r="B5" s="82"/>
      <c r="C5" s="82"/>
    </row>
    <row r="6" spans="1:8" x14ac:dyDescent="0.25">
      <c r="A6" s="82"/>
      <c r="B6" s="82"/>
      <c r="C6" s="82"/>
    </row>
    <row r="7" spans="1:8" ht="15.75" thickBot="1" x14ac:dyDescent="0.3">
      <c r="A7" s="58" t="s">
        <v>80</v>
      </c>
      <c r="B7" s="58"/>
      <c r="C7" s="58"/>
    </row>
    <row r="8" spans="1:8" ht="15.75" thickBot="1" x14ac:dyDescent="0.3">
      <c r="A8" s="209" t="s">
        <v>81</v>
      </c>
      <c r="B8" s="182" t="s">
        <v>33</v>
      </c>
      <c r="C8" s="184"/>
      <c r="D8" s="182" t="s">
        <v>201</v>
      </c>
      <c r="E8" s="184"/>
      <c r="F8" s="211" t="s">
        <v>84</v>
      </c>
      <c r="G8" s="211" t="s">
        <v>85</v>
      </c>
      <c r="H8" s="207" t="s">
        <v>86</v>
      </c>
    </row>
    <row r="9" spans="1:8" ht="15.75" thickBot="1" x14ac:dyDescent="0.3">
      <c r="A9" s="210"/>
      <c r="B9" s="98" t="s">
        <v>82</v>
      </c>
      <c r="C9" s="105" t="s">
        <v>83</v>
      </c>
      <c r="D9" s="98" t="s">
        <v>82</v>
      </c>
      <c r="E9" s="105" t="s">
        <v>83</v>
      </c>
      <c r="F9" s="212"/>
      <c r="G9" s="212"/>
      <c r="H9" s="208"/>
    </row>
    <row r="10" spans="1:8" x14ac:dyDescent="0.25">
      <c r="A10" s="106" t="s">
        <v>87</v>
      </c>
      <c r="B10" s="113">
        <v>66</v>
      </c>
      <c r="C10" s="114">
        <v>66</v>
      </c>
      <c r="D10" s="112">
        <v>51</v>
      </c>
      <c r="E10" s="110">
        <v>51</v>
      </c>
      <c r="F10" s="76"/>
      <c r="G10" s="74"/>
      <c r="H10" s="9"/>
    </row>
    <row r="11" spans="1:8" x14ac:dyDescent="0.25">
      <c r="A11" s="106" t="s">
        <v>88</v>
      </c>
      <c r="B11" s="115">
        <v>8</v>
      </c>
      <c r="C11" s="114">
        <v>8</v>
      </c>
      <c r="D11" s="107"/>
      <c r="E11" s="110"/>
      <c r="F11" s="76"/>
      <c r="G11" s="74"/>
      <c r="H11" s="9"/>
    </row>
    <row r="12" spans="1:8" x14ac:dyDescent="0.25">
      <c r="A12" s="106" t="s">
        <v>89</v>
      </c>
      <c r="B12" s="115" t="s">
        <v>90</v>
      </c>
      <c r="C12" s="114" t="s">
        <v>90</v>
      </c>
      <c r="D12" s="107" t="s">
        <v>90</v>
      </c>
      <c r="E12" s="110" t="s">
        <v>90</v>
      </c>
      <c r="F12" s="76"/>
      <c r="G12" s="74"/>
      <c r="H12" s="9"/>
    </row>
    <row r="13" spans="1:8" x14ac:dyDescent="0.25">
      <c r="A13" s="106" t="s">
        <v>109</v>
      </c>
      <c r="B13" s="115" t="s">
        <v>111</v>
      </c>
      <c r="C13" s="114" t="s">
        <v>111</v>
      </c>
      <c r="D13" s="107" t="s">
        <v>111</v>
      </c>
      <c r="E13" s="110" t="s">
        <v>111</v>
      </c>
      <c r="F13" s="76"/>
      <c r="G13" s="74"/>
      <c r="H13" s="9"/>
    </row>
    <row r="14" spans="1:8" x14ac:dyDescent="0.25">
      <c r="A14" s="106" t="s">
        <v>91</v>
      </c>
      <c r="B14" s="115">
        <v>7.5</v>
      </c>
      <c r="C14" s="114">
        <v>7.5</v>
      </c>
      <c r="D14" s="107">
        <v>5.9</v>
      </c>
      <c r="E14" s="110">
        <v>5.9</v>
      </c>
      <c r="F14" s="76"/>
      <c r="G14" s="74"/>
      <c r="H14" s="9"/>
    </row>
    <row r="15" spans="1:8" s="158" customFormat="1" x14ac:dyDescent="0.25">
      <c r="A15" s="106" t="s">
        <v>202</v>
      </c>
      <c r="B15" s="115">
        <v>8.5</v>
      </c>
      <c r="C15" s="114">
        <v>8.5</v>
      </c>
      <c r="D15" s="107">
        <v>5.9</v>
      </c>
      <c r="E15" s="110">
        <v>5.9</v>
      </c>
      <c r="F15" s="76"/>
      <c r="G15" s="74"/>
      <c r="H15" s="9"/>
    </row>
    <row r="16" spans="1:8" x14ac:dyDescent="0.25">
      <c r="A16" s="106" t="s">
        <v>92</v>
      </c>
      <c r="B16" s="115">
        <v>145</v>
      </c>
      <c r="C16" s="114">
        <v>145</v>
      </c>
      <c r="D16" s="107">
        <v>124</v>
      </c>
      <c r="E16" s="110">
        <v>124</v>
      </c>
      <c r="F16" s="76"/>
      <c r="G16" s="74"/>
      <c r="H16" s="9"/>
    </row>
    <row r="17" spans="1:8" x14ac:dyDescent="0.25">
      <c r="A17" s="106" t="s">
        <v>93</v>
      </c>
      <c r="B17" s="115">
        <v>80</v>
      </c>
      <c r="C17" s="114">
        <v>80</v>
      </c>
      <c r="D17" s="107">
        <v>78</v>
      </c>
      <c r="E17" s="110">
        <v>78</v>
      </c>
      <c r="F17" s="76"/>
      <c r="G17" s="74"/>
      <c r="H17" s="9"/>
    </row>
    <row r="18" spans="1:8" x14ac:dyDescent="0.25">
      <c r="A18" s="106" t="s">
        <v>94</v>
      </c>
      <c r="B18" s="115">
        <v>5.2</v>
      </c>
      <c r="C18" s="114">
        <v>5.2</v>
      </c>
      <c r="D18" s="107">
        <v>5.3</v>
      </c>
      <c r="E18" s="110">
        <v>5.3</v>
      </c>
      <c r="F18" s="76"/>
      <c r="G18" s="74"/>
      <c r="H18" s="9"/>
    </row>
    <row r="19" spans="1:8" x14ac:dyDescent="0.25">
      <c r="A19" s="106" t="s">
        <v>95</v>
      </c>
      <c r="B19" s="115">
        <v>1.3</v>
      </c>
      <c r="C19" s="114">
        <v>1.3</v>
      </c>
      <c r="D19" s="107">
        <v>1.2</v>
      </c>
      <c r="E19" s="110">
        <v>1.2</v>
      </c>
      <c r="F19" s="76"/>
      <c r="G19" s="74"/>
      <c r="H19" s="9"/>
    </row>
    <row r="20" spans="1:8" x14ac:dyDescent="0.25">
      <c r="A20" s="106" t="s">
        <v>96</v>
      </c>
      <c r="B20" s="115">
        <v>3</v>
      </c>
      <c r="C20" s="114">
        <v>3</v>
      </c>
      <c r="D20" s="107">
        <v>3.2</v>
      </c>
      <c r="E20" s="110">
        <v>3.2</v>
      </c>
      <c r="F20" s="76"/>
      <c r="G20" s="74"/>
      <c r="H20" s="9"/>
    </row>
    <row r="21" spans="1:8" x14ac:dyDescent="0.25">
      <c r="A21" s="106" t="s">
        <v>110</v>
      </c>
      <c r="B21" s="115">
        <v>2</v>
      </c>
      <c r="C21" s="114">
        <v>2</v>
      </c>
      <c r="D21" s="107">
        <v>1.8</v>
      </c>
      <c r="E21" s="110">
        <v>1.8</v>
      </c>
      <c r="F21" s="76"/>
      <c r="G21" s="74"/>
      <c r="H21" s="9"/>
    </row>
    <row r="22" spans="1:8" x14ac:dyDescent="0.25">
      <c r="A22" s="106" t="s">
        <v>5</v>
      </c>
      <c r="B22" s="115">
        <v>28</v>
      </c>
      <c r="C22" s="114">
        <v>28</v>
      </c>
      <c r="D22" s="107">
        <v>34</v>
      </c>
      <c r="E22" s="110">
        <v>34</v>
      </c>
      <c r="F22" s="76"/>
      <c r="G22" s="74"/>
      <c r="H22" s="9"/>
    </row>
    <row r="23" spans="1:8" x14ac:dyDescent="0.25">
      <c r="A23" s="106" t="s">
        <v>97</v>
      </c>
      <c r="B23" s="115">
        <v>14.2</v>
      </c>
      <c r="C23" s="114">
        <v>14.2</v>
      </c>
      <c r="D23" s="107">
        <v>13.6</v>
      </c>
      <c r="E23" s="110">
        <v>13.6</v>
      </c>
      <c r="F23" s="76"/>
      <c r="G23" s="74"/>
      <c r="H23" s="9"/>
    </row>
    <row r="24" spans="1:8" x14ac:dyDescent="0.25">
      <c r="A24" s="106" t="s">
        <v>98</v>
      </c>
      <c r="B24" s="115" t="s">
        <v>90</v>
      </c>
      <c r="C24" s="114" t="s">
        <v>90</v>
      </c>
      <c r="D24" s="107" t="s">
        <v>90</v>
      </c>
      <c r="E24" s="110" t="s">
        <v>90</v>
      </c>
      <c r="F24" s="76"/>
      <c r="G24" s="74"/>
      <c r="H24" s="9"/>
    </row>
    <row r="25" spans="1:8" x14ac:dyDescent="0.25">
      <c r="A25" s="106" t="s">
        <v>99</v>
      </c>
      <c r="B25" s="115" t="s">
        <v>90</v>
      </c>
      <c r="C25" s="114" t="s">
        <v>90</v>
      </c>
      <c r="D25" s="107" t="s">
        <v>90</v>
      </c>
      <c r="E25" s="110" t="s">
        <v>90</v>
      </c>
      <c r="F25" s="76"/>
      <c r="G25" s="74"/>
      <c r="H25" s="9"/>
    </row>
    <row r="26" spans="1:8" x14ac:dyDescent="0.25">
      <c r="A26" s="106" t="s">
        <v>100</v>
      </c>
      <c r="B26" s="115" t="s">
        <v>90</v>
      </c>
      <c r="C26" s="114" t="s">
        <v>90</v>
      </c>
      <c r="D26" s="107" t="s">
        <v>90</v>
      </c>
      <c r="E26" s="110" t="s">
        <v>90</v>
      </c>
      <c r="F26" s="76"/>
      <c r="G26" s="74"/>
      <c r="H26" s="9"/>
    </row>
    <row r="27" spans="1:8" ht="17.25" x14ac:dyDescent="0.25">
      <c r="A27" s="106" t="s">
        <v>101</v>
      </c>
      <c r="B27" s="115">
        <v>70</v>
      </c>
      <c r="C27" s="114">
        <v>70</v>
      </c>
      <c r="D27" s="107">
        <v>95</v>
      </c>
      <c r="E27" s="110">
        <v>95</v>
      </c>
      <c r="F27" s="76"/>
      <c r="G27" s="74"/>
      <c r="H27" s="9"/>
    </row>
    <row r="28" spans="1:8" x14ac:dyDescent="0.25">
      <c r="A28" s="106" t="s">
        <v>102</v>
      </c>
      <c r="B28" s="115">
        <v>7</v>
      </c>
      <c r="C28" s="114">
        <v>7</v>
      </c>
      <c r="D28" s="107"/>
      <c r="E28" s="110"/>
      <c r="F28" s="76"/>
      <c r="G28" s="74"/>
      <c r="H28" s="9"/>
    </row>
    <row r="29" spans="1:8" x14ac:dyDescent="0.25">
      <c r="A29" s="106" t="s">
        <v>103</v>
      </c>
      <c r="B29" s="115">
        <v>79</v>
      </c>
      <c r="C29" s="114">
        <v>79</v>
      </c>
      <c r="D29" s="107"/>
      <c r="E29" s="110"/>
      <c r="F29" s="76"/>
      <c r="G29" s="74"/>
      <c r="H29" s="9"/>
    </row>
    <row r="30" spans="1:8" x14ac:dyDescent="0.25">
      <c r="A30" s="106" t="s">
        <v>104</v>
      </c>
      <c r="B30" s="115">
        <v>14</v>
      </c>
      <c r="C30" s="114">
        <v>14</v>
      </c>
      <c r="D30" s="107">
        <v>14</v>
      </c>
      <c r="E30" s="110">
        <v>14</v>
      </c>
      <c r="F30" s="76"/>
      <c r="G30" s="74"/>
      <c r="H30" s="9"/>
    </row>
    <row r="31" spans="1:8" x14ac:dyDescent="0.25">
      <c r="A31" s="106" t="s">
        <v>105</v>
      </c>
      <c r="B31" s="115" t="s">
        <v>90</v>
      </c>
      <c r="C31" s="114" t="s">
        <v>90</v>
      </c>
      <c r="D31" s="107" t="s">
        <v>90</v>
      </c>
      <c r="E31" s="110" t="s">
        <v>90</v>
      </c>
      <c r="F31" s="76"/>
      <c r="G31" s="74"/>
      <c r="H31" s="9"/>
    </row>
    <row r="32" spans="1:8" ht="15.75" thickBot="1" x14ac:dyDescent="0.3">
      <c r="A32" s="108" t="s">
        <v>106</v>
      </c>
      <c r="B32" s="116" t="s">
        <v>90</v>
      </c>
      <c r="C32" s="117" t="s">
        <v>90</v>
      </c>
      <c r="D32" s="109" t="s">
        <v>90</v>
      </c>
      <c r="E32" s="111" t="s">
        <v>90</v>
      </c>
      <c r="F32" s="78"/>
      <c r="G32" s="79"/>
      <c r="H32" s="10"/>
    </row>
    <row r="35" spans="1:7" ht="15.75" thickBot="1" x14ac:dyDescent="0.3">
      <c r="A35" s="86" t="s">
        <v>107</v>
      </c>
      <c r="B35" s="86"/>
      <c r="C35" s="86"/>
    </row>
    <row r="36" spans="1:7" ht="15.75" thickBot="1" x14ac:dyDescent="0.3">
      <c r="A36" s="209" t="s">
        <v>81</v>
      </c>
      <c r="B36" s="182" t="s">
        <v>33</v>
      </c>
      <c r="C36" s="184"/>
      <c r="D36" s="182" t="s">
        <v>201</v>
      </c>
      <c r="E36" s="184"/>
      <c r="F36" s="205" t="s">
        <v>34</v>
      </c>
      <c r="G36" s="203" t="s">
        <v>108</v>
      </c>
    </row>
    <row r="37" spans="1:7" ht="15.75" thickBot="1" x14ac:dyDescent="0.3">
      <c r="A37" s="210"/>
      <c r="B37" s="98" t="s">
        <v>82</v>
      </c>
      <c r="C37" s="105" t="s">
        <v>83</v>
      </c>
      <c r="D37" s="98" t="s">
        <v>82</v>
      </c>
      <c r="E37" s="105" t="s">
        <v>83</v>
      </c>
      <c r="F37" s="206"/>
      <c r="G37" s="204"/>
    </row>
    <row r="38" spans="1:7" x14ac:dyDescent="0.25">
      <c r="A38" s="11"/>
      <c r="B38" s="101"/>
      <c r="C38" s="2"/>
      <c r="D38" s="59"/>
      <c r="E38" s="63"/>
      <c r="F38" s="62"/>
      <c r="G38" s="74"/>
    </row>
    <row r="39" spans="1:7" x14ac:dyDescent="0.25">
      <c r="A39" s="11"/>
      <c r="B39" s="11"/>
      <c r="C39" s="2"/>
      <c r="D39" s="11"/>
      <c r="E39" s="9"/>
      <c r="F39" s="2"/>
      <c r="G39" s="74"/>
    </row>
    <row r="40" spans="1:7" x14ac:dyDescent="0.25">
      <c r="A40" s="11"/>
      <c r="B40" s="11"/>
      <c r="C40" s="2"/>
      <c r="D40" s="11"/>
      <c r="E40" s="9"/>
      <c r="F40" s="2"/>
      <c r="G40" s="74"/>
    </row>
    <row r="41" spans="1:7" x14ac:dyDescent="0.25">
      <c r="A41" s="11"/>
      <c r="B41" s="11"/>
      <c r="C41" s="2"/>
      <c r="D41" s="11"/>
      <c r="E41" s="9"/>
      <c r="F41" s="2"/>
      <c r="G41" s="74"/>
    </row>
    <row r="42" spans="1:7" x14ac:dyDescent="0.25">
      <c r="A42" s="11"/>
      <c r="B42" s="11"/>
      <c r="C42" s="2"/>
      <c r="D42" s="11"/>
      <c r="E42" s="9"/>
      <c r="F42" s="2"/>
      <c r="G42" s="74"/>
    </row>
    <row r="43" spans="1:7" x14ac:dyDescent="0.25">
      <c r="A43" s="11"/>
      <c r="B43" s="11"/>
      <c r="C43" s="2"/>
      <c r="D43" s="11"/>
      <c r="E43" s="9"/>
      <c r="F43" s="2"/>
      <c r="G43" s="74"/>
    </row>
    <row r="44" spans="1:7" x14ac:dyDescent="0.25">
      <c r="A44" s="11"/>
      <c r="B44" s="11"/>
      <c r="C44" s="2"/>
      <c r="D44" s="11"/>
      <c r="E44" s="9"/>
      <c r="F44" s="2"/>
      <c r="G44" s="74"/>
    </row>
    <row r="45" spans="1:7" x14ac:dyDescent="0.25">
      <c r="A45" s="11"/>
      <c r="B45" s="11"/>
      <c r="C45" s="2"/>
      <c r="D45" s="11"/>
      <c r="E45" s="9"/>
      <c r="F45" s="2"/>
      <c r="G45" s="74"/>
    </row>
    <row r="46" spans="1:7" x14ac:dyDescent="0.25">
      <c r="A46" s="11"/>
      <c r="B46" s="11"/>
      <c r="C46" s="2"/>
      <c r="D46" s="11"/>
      <c r="E46" s="9"/>
      <c r="F46" s="2"/>
      <c r="G46" s="74"/>
    </row>
    <row r="47" spans="1:7" x14ac:dyDescent="0.25">
      <c r="A47" s="11"/>
      <c r="B47" s="11"/>
      <c r="C47" s="2"/>
      <c r="D47" s="11"/>
      <c r="E47" s="9"/>
      <c r="F47" s="2"/>
      <c r="G47" s="74"/>
    </row>
    <row r="48" spans="1:7" x14ac:dyDescent="0.25">
      <c r="A48" s="11"/>
      <c r="B48" s="11"/>
      <c r="C48" s="2"/>
      <c r="D48" s="11"/>
      <c r="E48" s="9"/>
      <c r="F48" s="2"/>
      <c r="G48" s="74"/>
    </row>
    <row r="49" spans="1:7" ht="15.75" thickBot="1" x14ac:dyDescent="0.3">
      <c r="A49" s="46"/>
      <c r="B49" s="46"/>
      <c r="C49" s="89"/>
      <c r="D49" s="46"/>
      <c r="E49" s="10"/>
      <c r="F49" s="89"/>
      <c r="G49" s="79"/>
    </row>
  </sheetData>
  <mergeCells count="11">
    <mergeCell ref="H8:H9"/>
    <mergeCell ref="D36:E36"/>
    <mergeCell ref="B36:C36"/>
    <mergeCell ref="A36:A37"/>
    <mergeCell ref="F36:F37"/>
    <mergeCell ref="G36:G37"/>
    <mergeCell ref="B8:C8"/>
    <mergeCell ref="D8:E8"/>
    <mergeCell ref="A8:A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AU553"/>
  <sheetViews>
    <sheetView showGridLines="0" topLeftCell="A21" zoomScale="80" zoomScaleNormal="80" zoomScalePageLayoutView="85" workbookViewId="0">
      <pane xSplit="2" ySplit="8" topLeftCell="C29" activePane="bottomRight" state="frozen"/>
      <selection activeCell="M532" sqref="M532"/>
      <selection pane="topRight" activeCell="M532" sqref="M532"/>
      <selection pane="bottomLeft" activeCell="M532" sqref="M532"/>
      <selection pane="bottomRight" activeCell="C32" sqref="C32"/>
    </sheetView>
  </sheetViews>
  <sheetFormatPr defaultColWidth="8.85546875" defaultRowHeight="15" x14ac:dyDescent="0.25"/>
  <cols>
    <col min="1" max="1" width="49.85546875" style="19" customWidth="1"/>
    <col min="2" max="2" width="41.42578125" customWidth="1"/>
    <col min="3" max="87" width="12.7109375" customWidth="1"/>
  </cols>
  <sheetData>
    <row r="1" spans="1:42" s="14" customFormat="1" ht="21" x14ac:dyDescent="0.35">
      <c r="A1" s="13" t="s">
        <v>2</v>
      </c>
    </row>
    <row r="2" spans="1:42" s="14" customFormat="1" ht="21" x14ac:dyDescent="0.35">
      <c r="A2" s="13" t="s">
        <v>2</v>
      </c>
      <c r="C2" s="15"/>
    </row>
    <row r="3" spans="1:42" x14ac:dyDescent="0.25">
      <c r="A3" s="13" t="s">
        <v>2</v>
      </c>
    </row>
    <row r="4" spans="1:42" s="16" customFormat="1" x14ac:dyDescent="0.25">
      <c r="A4" s="13" t="s">
        <v>2</v>
      </c>
    </row>
    <row r="5" spans="1:42" s="16" customFormat="1" x14ac:dyDescent="0.25">
      <c r="A5" s="13" t="s">
        <v>2</v>
      </c>
    </row>
    <row r="6" spans="1:42" s="16" customFormat="1" x14ac:dyDescent="0.25">
      <c r="A6" s="13" t="s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s="16" customFormat="1" x14ac:dyDescent="0.25">
      <c r="A7" s="13" t="s">
        <v>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s="16" customFormat="1" x14ac:dyDescent="0.25">
      <c r="A8" s="13" t="s">
        <v>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s="16" customFormat="1" x14ac:dyDescent="0.25">
      <c r="A9" s="13" t="s">
        <v>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s="16" customFormat="1" x14ac:dyDescent="0.25">
      <c r="A10" s="13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s="16" customFormat="1" x14ac:dyDescent="0.25">
      <c r="A11" s="13" t="s">
        <v>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s="16" customFormat="1" x14ac:dyDescent="0.25">
      <c r="A12" s="13" t="s">
        <v>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s="16" customFormat="1" x14ac:dyDescent="0.25">
      <c r="A13" s="13" t="s">
        <v>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s="16" customFormat="1" x14ac:dyDescent="0.25">
      <c r="A14" s="13" t="s">
        <v>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s="16" customFormat="1" x14ac:dyDescent="0.25">
      <c r="A15" s="13" t="s">
        <v>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s="16" customFormat="1" x14ac:dyDescent="0.25">
      <c r="A16" s="13" t="s">
        <v>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7" s="16" customFormat="1" x14ac:dyDescent="0.25">
      <c r="A17" s="13" t="s">
        <v>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7" x14ac:dyDescent="0.25">
      <c r="A18" s="13" t="s">
        <v>2</v>
      </c>
    </row>
    <row r="19" spans="1:47" s="18" customFormat="1" x14ac:dyDescent="0.25"/>
    <row r="20" spans="1:47" s="19" customFormat="1" x14ac:dyDescent="0.25"/>
    <row r="21" spans="1:47" ht="15.75" x14ac:dyDescent="0.25">
      <c r="A21" s="130" t="s">
        <v>168</v>
      </c>
    </row>
    <row r="22" spans="1:47" x14ac:dyDescent="0.25">
      <c r="A22" s="13"/>
    </row>
    <row r="23" spans="1:47" ht="26.25" x14ac:dyDescent="0.4">
      <c r="A23" s="20" t="s">
        <v>128</v>
      </c>
    </row>
    <row r="24" spans="1:47" s="19" customFormat="1" x14ac:dyDescent="0.25"/>
    <row r="25" spans="1:47" s="18" customFormat="1" x14ac:dyDescent="0.25"/>
    <row r="26" spans="1:47" s="119" customFormat="1" ht="21" x14ac:dyDescent="0.35">
      <c r="A26" s="45" t="s">
        <v>36</v>
      </c>
    </row>
    <row r="27" spans="1:47" s="19" customFormat="1" x14ac:dyDescent="0.25">
      <c r="A27" s="57" t="s">
        <v>37</v>
      </c>
      <c r="B27" s="125" t="s">
        <v>38</v>
      </c>
    </row>
    <row r="28" spans="1:47" s="18" customFormat="1" x14ac:dyDescent="0.25"/>
    <row r="29" spans="1:47" s="22" customFormat="1" ht="21" customHeight="1" x14ac:dyDescent="0.35">
      <c r="A29" s="21" t="s">
        <v>3</v>
      </c>
    </row>
    <row r="30" spans="1:47" s="19" customFormat="1" x14ac:dyDescent="0.25">
      <c r="A30" s="23" t="s">
        <v>4</v>
      </c>
    </row>
    <row r="31" spans="1:47" x14ac:dyDescent="0.25">
      <c r="A31" s="23"/>
      <c r="B31" s="24" t="s">
        <v>129</v>
      </c>
      <c r="C31" s="25">
        <v>1</v>
      </c>
      <c r="D31" s="25">
        <v>2</v>
      </c>
      <c r="E31" s="25">
        <v>3</v>
      </c>
      <c r="F31" s="25">
        <v>4</v>
      </c>
      <c r="G31" s="25">
        <v>5</v>
      </c>
      <c r="H31" s="25">
        <v>6</v>
      </c>
      <c r="I31" s="25">
        <v>7</v>
      </c>
      <c r="J31" s="25">
        <v>8</v>
      </c>
      <c r="K31" s="25">
        <v>9</v>
      </c>
      <c r="L31" s="25">
        <v>10</v>
      </c>
      <c r="M31" s="25">
        <v>11</v>
      </c>
      <c r="N31" s="25">
        <v>12</v>
      </c>
      <c r="O31" s="25">
        <v>13</v>
      </c>
      <c r="P31" s="25">
        <v>14</v>
      </c>
      <c r="Q31" s="25">
        <v>15</v>
      </c>
      <c r="R31" s="25">
        <v>16</v>
      </c>
      <c r="S31" s="25">
        <v>17</v>
      </c>
      <c r="T31" s="25">
        <v>18</v>
      </c>
      <c r="U31" s="25">
        <v>19</v>
      </c>
      <c r="V31" s="25">
        <v>20</v>
      </c>
      <c r="W31" s="25">
        <v>21</v>
      </c>
      <c r="X31" s="25">
        <v>22</v>
      </c>
      <c r="Y31" s="25">
        <v>23</v>
      </c>
      <c r="Z31" s="25">
        <v>24</v>
      </c>
      <c r="AA31" s="25">
        <v>25</v>
      </c>
      <c r="AB31" s="25">
        <v>26</v>
      </c>
      <c r="AC31" s="25">
        <v>27</v>
      </c>
      <c r="AD31" s="25">
        <v>28</v>
      </c>
      <c r="AE31" s="25">
        <v>29</v>
      </c>
      <c r="AF31" s="25">
        <v>30</v>
      </c>
      <c r="AG31" s="25">
        <v>31</v>
      </c>
      <c r="AH31" s="25">
        <v>32</v>
      </c>
      <c r="AI31" s="25">
        <v>33</v>
      </c>
      <c r="AJ31" s="25">
        <v>34</v>
      </c>
      <c r="AK31" s="25">
        <v>35</v>
      </c>
      <c r="AL31" s="25">
        <v>36</v>
      </c>
      <c r="AM31" s="25">
        <v>37</v>
      </c>
      <c r="AN31" s="25">
        <v>38</v>
      </c>
      <c r="AO31" s="25">
        <v>39</v>
      </c>
      <c r="AP31" s="25">
        <v>40</v>
      </c>
    </row>
    <row r="32" spans="1:47" x14ac:dyDescent="0.25">
      <c r="A32" s="133" t="s">
        <v>165</v>
      </c>
      <c r="B32" s="26" t="s">
        <v>130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</row>
    <row r="33" spans="1:47" ht="15.75" customHeight="1" x14ac:dyDescent="0.25">
      <c r="A33" s="133" t="s">
        <v>166</v>
      </c>
      <c r="B33" t="s">
        <v>131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</row>
    <row r="34" spans="1:47" x14ac:dyDescent="0.25">
      <c r="A34" s="133" t="s">
        <v>166</v>
      </c>
      <c r="B34" t="s">
        <v>132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</row>
    <row r="35" spans="1:47" x14ac:dyDescent="0.25">
      <c r="A35" s="133" t="s">
        <v>166</v>
      </c>
      <c r="B35" t="s">
        <v>133</v>
      </c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</row>
    <row r="36" spans="1:47" x14ac:dyDescent="0.25">
      <c r="A36" s="133" t="s">
        <v>166</v>
      </c>
      <c r="B36" t="s">
        <v>134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x14ac:dyDescent="0.25">
      <c r="A37" s="133" t="s">
        <v>166</v>
      </c>
      <c r="B37" t="s">
        <v>135</v>
      </c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x14ac:dyDescent="0.25">
      <c r="A38" s="133" t="s">
        <v>165</v>
      </c>
      <c r="B38" s="26" t="s">
        <v>136</v>
      </c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</row>
    <row r="39" spans="1:47" x14ac:dyDescent="0.25">
      <c r="A39" s="133" t="s">
        <v>166</v>
      </c>
      <c r="B39" t="s">
        <v>137</v>
      </c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47" x14ac:dyDescent="0.25">
      <c r="A40" s="133" t="s">
        <v>166</v>
      </c>
      <c r="B40" t="s">
        <v>138</v>
      </c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</row>
    <row r="41" spans="1:47" x14ac:dyDescent="0.25">
      <c r="A41" s="133" t="s">
        <v>166</v>
      </c>
      <c r="B41" t="s">
        <v>139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</row>
    <row r="42" spans="1:47" x14ac:dyDescent="0.25">
      <c r="A42" s="133" t="s">
        <v>166</v>
      </c>
      <c r="B42" t="s">
        <v>140</v>
      </c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</row>
    <row r="43" spans="1:47" x14ac:dyDescent="0.25">
      <c r="A43" s="133" t="s">
        <v>166</v>
      </c>
      <c r="B43" t="s">
        <v>141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</row>
    <row r="44" spans="1:47" s="18" customFormat="1" x14ac:dyDescent="0.25">
      <c r="A44" s="23"/>
    </row>
    <row r="45" spans="1:47" s="19" customFormat="1" x14ac:dyDescent="0.25">
      <c r="A45" s="23" t="s">
        <v>142</v>
      </c>
    </row>
    <row r="46" spans="1:47" x14ac:dyDescent="0.25">
      <c r="A46" s="23"/>
      <c r="B46" s="24" t="s">
        <v>129</v>
      </c>
      <c r="C46" s="25">
        <v>1</v>
      </c>
      <c r="D46" s="25">
        <v>2</v>
      </c>
      <c r="E46" s="25">
        <v>3</v>
      </c>
      <c r="F46" s="25">
        <v>4</v>
      </c>
      <c r="G46" s="25">
        <v>5</v>
      </c>
      <c r="H46" s="25">
        <v>6</v>
      </c>
      <c r="I46" s="25">
        <v>7</v>
      </c>
      <c r="J46" s="25">
        <v>8</v>
      </c>
      <c r="K46" s="25">
        <v>9</v>
      </c>
      <c r="L46" s="25">
        <v>10</v>
      </c>
      <c r="M46" s="25">
        <v>11</v>
      </c>
      <c r="N46" s="25">
        <v>12</v>
      </c>
      <c r="O46" s="25">
        <v>13</v>
      </c>
      <c r="P46" s="25">
        <v>14</v>
      </c>
      <c r="Q46" s="25">
        <v>15</v>
      </c>
      <c r="R46" s="25">
        <v>16</v>
      </c>
      <c r="S46" s="25">
        <v>17</v>
      </c>
      <c r="T46" s="25">
        <v>18</v>
      </c>
      <c r="U46" s="25">
        <v>19</v>
      </c>
      <c r="V46" s="25">
        <v>20</v>
      </c>
      <c r="W46" s="25">
        <v>21</v>
      </c>
      <c r="X46" s="25">
        <v>22</v>
      </c>
      <c r="Y46" s="25">
        <v>23</v>
      </c>
      <c r="Z46" s="25">
        <v>24</v>
      </c>
      <c r="AA46" s="25">
        <v>25</v>
      </c>
      <c r="AB46" s="25">
        <v>26</v>
      </c>
      <c r="AC46" s="25">
        <v>27</v>
      </c>
      <c r="AD46" s="25">
        <v>28</v>
      </c>
      <c r="AE46" s="25">
        <v>29</v>
      </c>
      <c r="AF46" s="25">
        <v>30</v>
      </c>
      <c r="AG46" s="25">
        <v>31</v>
      </c>
      <c r="AH46" s="25">
        <v>32</v>
      </c>
      <c r="AI46" s="25">
        <v>33</v>
      </c>
      <c r="AJ46" s="25">
        <v>34</v>
      </c>
      <c r="AK46" s="25">
        <v>35</v>
      </c>
      <c r="AL46" s="25">
        <v>36</v>
      </c>
      <c r="AM46" s="25">
        <v>37</v>
      </c>
      <c r="AN46" s="25">
        <v>38</v>
      </c>
      <c r="AO46" s="25">
        <v>39</v>
      </c>
      <c r="AP46" s="25">
        <v>40</v>
      </c>
    </row>
    <row r="47" spans="1:47" x14ac:dyDescent="0.25">
      <c r="A47" s="134" t="s">
        <v>167</v>
      </c>
      <c r="B47" s="26" t="s">
        <v>130</v>
      </c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7" ht="15.75" customHeight="1" x14ac:dyDescent="0.25">
      <c r="A48" s="23"/>
      <c r="B48" t="s">
        <v>131</v>
      </c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42" x14ac:dyDescent="0.25">
      <c r="A49" s="23"/>
      <c r="B49" t="s">
        <v>132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2" x14ac:dyDescent="0.25">
      <c r="A50" s="23"/>
      <c r="B50" t="s">
        <v>133</v>
      </c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2" x14ac:dyDescent="0.25">
      <c r="A51" s="23"/>
      <c r="B51" t="s">
        <v>134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42" x14ac:dyDescent="0.25">
      <c r="A52" s="23"/>
      <c r="B52" t="s">
        <v>135</v>
      </c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x14ac:dyDescent="0.25">
      <c r="A53" s="23"/>
      <c r="B53" s="26" t="s">
        <v>136</v>
      </c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x14ac:dyDescent="0.25">
      <c r="A54" s="23"/>
      <c r="B54" t="s">
        <v>137</v>
      </c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x14ac:dyDescent="0.25">
      <c r="A55" s="23"/>
      <c r="B55" t="s">
        <v>138</v>
      </c>
      <c r="C55" s="2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x14ac:dyDescent="0.25">
      <c r="A56" s="23"/>
      <c r="B56" t="s">
        <v>139</v>
      </c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x14ac:dyDescent="0.25">
      <c r="A57" s="23"/>
      <c r="B57" t="s">
        <v>140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1:42" x14ac:dyDescent="0.25">
      <c r="A58" s="23"/>
      <c r="B58" t="s">
        <v>141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1:42" s="18" customFormat="1" x14ac:dyDescent="0.25">
      <c r="A59" s="23"/>
    </row>
    <row r="60" spans="1:42" x14ac:dyDescent="0.25">
      <c r="A60" s="23" t="s">
        <v>143</v>
      </c>
    </row>
    <row r="61" spans="1:42" x14ac:dyDescent="0.25">
      <c r="A61" s="23"/>
      <c r="B61" s="24" t="s">
        <v>129</v>
      </c>
      <c r="C61" s="25">
        <v>1</v>
      </c>
      <c r="D61" s="25">
        <v>2</v>
      </c>
      <c r="E61" s="25">
        <v>3</v>
      </c>
      <c r="F61" s="25">
        <v>4</v>
      </c>
      <c r="G61" s="25">
        <v>5</v>
      </c>
      <c r="H61" s="25">
        <v>6</v>
      </c>
      <c r="I61" s="25">
        <v>7</v>
      </c>
      <c r="J61" s="25">
        <v>8</v>
      </c>
      <c r="K61" s="25">
        <v>9</v>
      </c>
      <c r="L61" s="25">
        <v>10</v>
      </c>
      <c r="M61" s="25">
        <v>11</v>
      </c>
      <c r="N61" s="25">
        <v>12</v>
      </c>
      <c r="O61" s="25">
        <v>13</v>
      </c>
      <c r="P61" s="25">
        <v>14</v>
      </c>
      <c r="Q61" s="25">
        <v>15</v>
      </c>
      <c r="R61" s="25">
        <v>16</v>
      </c>
      <c r="S61" s="25">
        <v>17</v>
      </c>
      <c r="T61" s="25">
        <v>18</v>
      </c>
      <c r="U61" s="25">
        <v>19</v>
      </c>
      <c r="V61" s="25">
        <v>20</v>
      </c>
      <c r="W61" s="25">
        <v>21</v>
      </c>
      <c r="X61" s="25">
        <v>22</v>
      </c>
      <c r="Y61" s="25">
        <v>23</v>
      </c>
      <c r="Z61" s="25">
        <v>24</v>
      </c>
      <c r="AA61" s="25">
        <v>25</v>
      </c>
      <c r="AB61" s="25">
        <v>26</v>
      </c>
      <c r="AC61" s="25">
        <v>27</v>
      </c>
      <c r="AD61" s="25">
        <v>28</v>
      </c>
      <c r="AE61" s="25">
        <v>29</v>
      </c>
      <c r="AF61" s="25">
        <v>30</v>
      </c>
      <c r="AG61" s="25">
        <v>31</v>
      </c>
      <c r="AH61" s="25">
        <v>32</v>
      </c>
      <c r="AI61" s="25">
        <v>33</v>
      </c>
      <c r="AJ61" s="25">
        <v>34</v>
      </c>
      <c r="AK61" s="25">
        <v>35</v>
      </c>
      <c r="AL61" s="25">
        <v>36</v>
      </c>
      <c r="AM61" s="25">
        <v>37</v>
      </c>
      <c r="AN61" s="25">
        <v>38</v>
      </c>
      <c r="AO61" s="25">
        <v>39</v>
      </c>
      <c r="AP61" s="25">
        <v>40</v>
      </c>
    </row>
    <row r="62" spans="1:42" x14ac:dyDescent="0.25">
      <c r="A62" s="23"/>
      <c r="B62" s="26" t="s">
        <v>130</v>
      </c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1:42" x14ac:dyDescent="0.25">
      <c r="A63" s="23"/>
      <c r="B63" t="s">
        <v>131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x14ac:dyDescent="0.25">
      <c r="A64" s="23"/>
      <c r="B64" t="s">
        <v>132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x14ac:dyDescent="0.25">
      <c r="A65" s="23"/>
      <c r="B65" t="s">
        <v>133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x14ac:dyDescent="0.25">
      <c r="A66" s="23"/>
      <c r="B66" t="s">
        <v>134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x14ac:dyDescent="0.25">
      <c r="A67" s="23"/>
      <c r="B67" t="s">
        <v>135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x14ac:dyDescent="0.25">
      <c r="A68" s="23"/>
      <c r="B68" s="26" t="s">
        <v>136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x14ac:dyDescent="0.25">
      <c r="A69" s="23"/>
      <c r="B69" t="s">
        <v>137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x14ac:dyDescent="0.25">
      <c r="A70" s="23"/>
      <c r="B70" t="s">
        <v>138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x14ac:dyDescent="0.25">
      <c r="A71" s="23"/>
      <c r="B71" t="s">
        <v>139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2" x14ac:dyDescent="0.25">
      <c r="A72" s="23"/>
      <c r="B72" t="s">
        <v>140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2" x14ac:dyDescent="0.25">
      <c r="A73" s="23"/>
      <c r="B73" t="s">
        <v>141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2" s="18" customFormat="1" x14ac:dyDescent="0.25">
      <c r="A74" s="23"/>
    </row>
    <row r="75" spans="1:42" x14ac:dyDescent="0.25">
      <c r="A75" s="23" t="s">
        <v>144</v>
      </c>
    </row>
    <row r="76" spans="1:42" x14ac:dyDescent="0.25">
      <c r="A76" s="23"/>
      <c r="B76" s="24" t="s">
        <v>129</v>
      </c>
      <c r="C76" s="25">
        <v>1</v>
      </c>
      <c r="D76" s="25">
        <v>2</v>
      </c>
      <c r="E76" s="25">
        <v>3</v>
      </c>
      <c r="F76" s="25">
        <v>4</v>
      </c>
      <c r="G76" s="25">
        <v>5</v>
      </c>
      <c r="H76" s="25">
        <v>6</v>
      </c>
      <c r="I76" s="25">
        <v>7</v>
      </c>
      <c r="J76" s="25">
        <v>8</v>
      </c>
      <c r="K76" s="25">
        <v>9</v>
      </c>
      <c r="L76" s="25">
        <v>10</v>
      </c>
      <c r="M76" s="25">
        <v>11</v>
      </c>
      <c r="N76" s="25">
        <v>12</v>
      </c>
      <c r="O76" s="25">
        <v>13</v>
      </c>
      <c r="P76" s="25">
        <v>14</v>
      </c>
      <c r="Q76" s="25">
        <v>15</v>
      </c>
      <c r="R76" s="25">
        <v>16</v>
      </c>
      <c r="S76" s="25">
        <v>17</v>
      </c>
      <c r="T76" s="25">
        <v>18</v>
      </c>
      <c r="U76" s="25">
        <v>19</v>
      </c>
      <c r="V76" s="25">
        <v>20</v>
      </c>
      <c r="W76" s="25">
        <v>21</v>
      </c>
      <c r="X76" s="25">
        <v>22</v>
      </c>
      <c r="Y76" s="25">
        <v>23</v>
      </c>
      <c r="Z76" s="25">
        <v>24</v>
      </c>
      <c r="AA76" s="25">
        <v>25</v>
      </c>
      <c r="AB76" s="25">
        <v>26</v>
      </c>
      <c r="AC76" s="25">
        <v>27</v>
      </c>
      <c r="AD76" s="25">
        <v>28</v>
      </c>
      <c r="AE76" s="25">
        <v>29</v>
      </c>
      <c r="AF76" s="25">
        <v>30</v>
      </c>
      <c r="AG76" s="25">
        <v>31</v>
      </c>
      <c r="AH76" s="25">
        <v>32</v>
      </c>
      <c r="AI76" s="25">
        <v>33</v>
      </c>
      <c r="AJ76" s="25">
        <v>34</v>
      </c>
      <c r="AK76" s="25">
        <v>35</v>
      </c>
      <c r="AL76" s="25">
        <v>36</v>
      </c>
      <c r="AM76" s="25">
        <v>37</v>
      </c>
      <c r="AN76" s="25">
        <v>38</v>
      </c>
      <c r="AO76" s="25">
        <v>39</v>
      </c>
      <c r="AP76" s="25">
        <v>40</v>
      </c>
    </row>
    <row r="77" spans="1:42" x14ac:dyDescent="0.25">
      <c r="A77" s="23"/>
      <c r="B77" s="26" t="s">
        <v>130</v>
      </c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1:42" x14ac:dyDescent="0.25">
      <c r="A78" s="23"/>
      <c r="B78" t="s">
        <v>131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2" x14ac:dyDescent="0.25">
      <c r="A79" s="23"/>
      <c r="B79" t="s">
        <v>132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2" x14ac:dyDescent="0.25">
      <c r="A80" s="23"/>
      <c r="B80" t="s">
        <v>133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1:42" x14ac:dyDescent="0.25">
      <c r="A81" s="23"/>
      <c r="B81" t="s">
        <v>134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1:42" x14ac:dyDescent="0.25">
      <c r="A82" s="23"/>
      <c r="B82" t="s">
        <v>135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1:42" x14ac:dyDescent="0.25">
      <c r="A83" s="23"/>
      <c r="B83" s="26" t="s">
        <v>136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1:42" x14ac:dyDescent="0.25">
      <c r="A84" s="23"/>
      <c r="B84" t="s">
        <v>137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1:42" x14ac:dyDescent="0.25">
      <c r="A85" s="23"/>
      <c r="B85" t="s">
        <v>138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1:42" x14ac:dyDescent="0.25">
      <c r="A86" s="23"/>
      <c r="B86" t="s">
        <v>139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1:42" x14ac:dyDescent="0.25">
      <c r="A87" s="23"/>
      <c r="B87" t="s">
        <v>140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1:42" x14ac:dyDescent="0.25">
      <c r="A88" s="23"/>
      <c r="B88" t="s">
        <v>141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1:42" s="18" customFormat="1" x14ac:dyDescent="0.25">
      <c r="A89" s="23"/>
    </row>
    <row r="90" spans="1:42" s="19" customFormat="1" x14ac:dyDescent="0.25">
      <c r="A90" s="23" t="s">
        <v>5</v>
      </c>
    </row>
    <row r="91" spans="1:42" x14ac:dyDescent="0.25">
      <c r="A91" s="23"/>
      <c r="B91" s="24" t="s">
        <v>129</v>
      </c>
      <c r="C91" s="25">
        <v>1</v>
      </c>
      <c r="D91" s="25">
        <v>2</v>
      </c>
      <c r="E91" s="25">
        <v>3</v>
      </c>
      <c r="F91" s="25">
        <v>4</v>
      </c>
      <c r="G91" s="25">
        <v>5</v>
      </c>
      <c r="H91" s="25">
        <v>6</v>
      </c>
      <c r="I91" s="25">
        <v>7</v>
      </c>
      <c r="J91" s="25">
        <v>8</v>
      </c>
      <c r="K91" s="25">
        <v>9</v>
      </c>
      <c r="L91" s="25">
        <v>10</v>
      </c>
      <c r="M91" s="25">
        <v>11</v>
      </c>
      <c r="N91" s="25">
        <v>12</v>
      </c>
      <c r="O91" s="25">
        <v>13</v>
      </c>
      <c r="P91" s="25">
        <v>14</v>
      </c>
      <c r="Q91" s="25">
        <v>15</v>
      </c>
      <c r="R91" s="25">
        <v>16</v>
      </c>
      <c r="S91" s="25">
        <v>17</v>
      </c>
      <c r="T91" s="25">
        <v>18</v>
      </c>
      <c r="U91" s="25">
        <v>19</v>
      </c>
      <c r="V91" s="25">
        <v>20</v>
      </c>
      <c r="W91" s="25">
        <v>21</v>
      </c>
      <c r="X91" s="25">
        <v>22</v>
      </c>
      <c r="Y91" s="25">
        <v>23</v>
      </c>
      <c r="Z91" s="25">
        <v>24</v>
      </c>
      <c r="AA91" s="25">
        <v>25</v>
      </c>
      <c r="AB91" s="25">
        <v>26</v>
      </c>
      <c r="AC91" s="25">
        <v>27</v>
      </c>
      <c r="AD91" s="25">
        <v>28</v>
      </c>
      <c r="AE91" s="25">
        <v>29</v>
      </c>
      <c r="AF91" s="25">
        <v>30</v>
      </c>
      <c r="AG91" s="25">
        <v>31</v>
      </c>
      <c r="AH91" s="25">
        <v>32</v>
      </c>
      <c r="AI91" s="25">
        <v>33</v>
      </c>
      <c r="AJ91" s="25">
        <v>34</v>
      </c>
      <c r="AK91" s="25">
        <v>35</v>
      </c>
      <c r="AL91" s="25">
        <v>36</v>
      </c>
      <c r="AM91" s="25">
        <v>37</v>
      </c>
      <c r="AN91" s="25">
        <v>38</v>
      </c>
      <c r="AO91" s="25">
        <v>39</v>
      </c>
      <c r="AP91" s="25">
        <v>40</v>
      </c>
    </row>
    <row r="92" spans="1:42" x14ac:dyDescent="0.25">
      <c r="A92" s="23"/>
      <c r="B92" s="26" t="s">
        <v>130</v>
      </c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1:42" x14ac:dyDescent="0.25">
      <c r="A93" s="23"/>
      <c r="B93" t="s">
        <v>131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1:42" x14ac:dyDescent="0.25">
      <c r="A94" s="23"/>
      <c r="B94" t="s">
        <v>132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1:42" x14ac:dyDescent="0.25">
      <c r="A95" s="23"/>
      <c r="B95" t="s">
        <v>133</v>
      </c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1:42" x14ac:dyDescent="0.25">
      <c r="A96" s="23"/>
      <c r="B96" t="s">
        <v>134</v>
      </c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  <row r="97" spans="1:42" x14ac:dyDescent="0.25">
      <c r="A97" s="23"/>
      <c r="B97" t="s">
        <v>135</v>
      </c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</row>
    <row r="98" spans="1:42" x14ac:dyDescent="0.25">
      <c r="A98" s="23"/>
      <c r="B98" s="26" t="s">
        <v>136</v>
      </c>
      <c r="C98" s="29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</row>
    <row r="99" spans="1:42" x14ac:dyDescent="0.25">
      <c r="A99" s="23"/>
      <c r="B99" t="s">
        <v>137</v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</row>
    <row r="100" spans="1:42" x14ac:dyDescent="0.25">
      <c r="A100" s="23"/>
      <c r="B100" t="s">
        <v>138</v>
      </c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</row>
    <row r="101" spans="1:42" x14ac:dyDescent="0.25">
      <c r="A101" s="23"/>
      <c r="B101" t="s">
        <v>139</v>
      </c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</row>
    <row r="102" spans="1:42" x14ac:dyDescent="0.25">
      <c r="A102" s="23"/>
      <c r="B102" t="s">
        <v>140</v>
      </c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</row>
    <row r="103" spans="1:42" x14ac:dyDescent="0.25">
      <c r="A103" s="23"/>
      <c r="B103" t="s">
        <v>141</v>
      </c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</row>
    <row r="104" spans="1:42" s="18" customFormat="1" x14ac:dyDescent="0.25">
      <c r="A104" s="23"/>
    </row>
    <row r="105" spans="1:42" x14ac:dyDescent="0.25">
      <c r="A105" s="23" t="s">
        <v>98</v>
      </c>
    </row>
    <row r="106" spans="1:42" x14ac:dyDescent="0.25">
      <c r="A106" s="23"/>
      <c r="B106" s="24" t="s">
        <v>129</v>
      </c>
      <c r="C106" s="25">
        <v>1</v>
      </c>
      <c r="D106" s="25">
        <v>2</v>
      </c>
      <c r="E106" s="25">
        <v>3</v>
      </c>
      <c r="F106" s="25">
        <v>4</v>
      </c>
      <c r="G106" s="25">
        <v>5</v>
      </c>
      <c r="H106" s="25">
        <v>6</v>
      </c>
      <c r="I106" s="25">
        <v>7</v>
      </c>
      <c r="J106" s="25">
        <v>8</v>
      </c>
      <c r="K106" s="25">
        <v>9</v>
      </c>
      <c r="L106" s="25">
        <v>10</v>
      </c>
      <c r="M106" s="25">
        <v>11</v>
      </c>
      <c r="N106" s="25">
        <v>12</v>
      </c>
      <c r="O106" s="25">
        <v>13</v>
      </c>
      <c r="P106" s="25">
        <v>14</v>
      </c>
      <c r="Q106" s="25">
        <v>15</v>
      </c>
      <c r="R106" s="25">
        <v>16</v>
      </c>
      <c r="S106" s="25">
        <v>17</v>
      </c>
      <c r="T106" s="25">
        <v>18</v>
      </c>
      <c r="U106" s="25">
        <v>19</v>
      </c>
      <c r="V106" s="25">
        <v>20</v>
      </c>
      <c r="W106" s="25">
        <v>21</v>
      </c>
      <c r="X106" s="25">
        <v>22</v>
      </c>
      <c r="Y106" s="25">
        <v>23</v>
      </c>
      <c r="Z106" s="25">
        <v>24</v>
      </c>
      <c r="AA106" s="25">
        <v>25</v>
      </c>
      <c r="AB106" s="25">
        <v>26</v>
      </c>
      <c r="AC106" s="25">
        <v>27</v>
      </c>
      <c r="AD106" s="25">
        <v>28</v>
      </c>
      <c r="AE106" s="25">
        <v>29</v>
      </c>
      <c r="AF106" s="25">
        <v>30</v>
      </c>
      <c r="AG106" s="25">
        <v>31</v>
      </c>
      <c r="AH106" s="25">
        <v>32</v>
      </c>
      <c r="AI106" s="25">
        <v>33</v>
      </c>
      <c r="AJ106" s="25">
        <v>34</v>
      </c>
      <c r="AK106" s="25">
        <v>35</v>
      </c>
      <c r="AL106" s="25">
        <v>36</v>
      </c>
      <c r="AM106" s="25">
        <v>37</v>
      </c>
      <c r="AN106" s="25">
        <v>38</v>
      </c>
      <c r="AO106" s="25">
        <v>39</v>
      </c>
      <c r="AP106" s="25">
        <v>40</v>
      </c>
    </row>
    <row r="107" spans="1:42" x14ac:dyDescent="0.25">
      <c r="A107" s="23"/>
      <c r="B107" s="26" t="s">
        <v>130</v>
      </c>
    </row>
    <row r="108" spans="1:42" x14ac:dyDescent="0.25">
      <c r="A108" s="23"/>
      <c r="B108" t="s">
        <v>131</v>
      </c>
    </row>
    <row r="109" spans="1:42" x14ac:dyDescent="0.25">
      <c r="A109" s="23"/>
      <c r="B109" t="s">
        <v>132</v>
      </c>
    </row>
    <row r="110" spans="1:42" x14ac:dyDescent="0.25">
      <c r="A110" s="23"/>
      <c r="B110" t="s">
        <v>133</v>
      </c>
    </row>
    <row r="111" spans="1:42" x14ac:dyDescent="0.25">
      <c r="A111" s="23"/>
      <c r="B111" t="s">
        <v>134</v>
      </c>
    </row>
    <row r="112" spans="1:42" x14ac:dyDescent="0.25">
      <c r="A112" s="23"/>
      <c r="B112" t="s">
        <v>135</v>
      </c>
    </row>
    <row r="113" spans="1:42" x14ac:dyDescent="0.25">
      <c r="A113" s="23"/>
      <c r="B113" s="26" t="s">
        <v>136</v>
      </c>
    </row>
    <row r="114" spans="1:42" x14ac:dyDescent="0.25">
      <c r="A114" s="23"/>
      <c r="B114" t="s">
        <v>137</v>
      </c>
    </row>
    <row r="115" spans="1:42" x14ac:dyDescent="0.25">
      <c r="A115" s="23"/>
      <c r="B115" t="s">
        <v>138</v>
      </c>
    </row>
    <row r="116" spans="1:42" x14ac:dyDescent="0.25">
      <c r="A116" s="23"/>
      <c r="B116" t="s">
        <v>139</v>
      </c>
    </row>
    <row r="117" spans="1:42" x14ac:dyDescent="0.25">
      <c r="A117" s="23"/>
      <c r="B117" t="s">
        <v>140</v>
      </c>
    </row>
    <row r="118" spans="1:42" x14ac:dyDescent="0.25">
      <c r="A118" s="23"/>
      <c r="B118" t="s">
        <v>141</v>
      </c>
    </row>
    <row r="119" spans="1:42" s="18" customFormat="1" x14ac:dyDescent="0.25">
      <c r="A119" s="23"/>
    </row>
    <row r="120" spans="1:42" x14ac:dyDescent="0.25">
      <c r="A120" s="23" t="s">
        <v>145</v>
      </c>
    </row>
    <row r="121" spans="1:42" x14ac:dyDescent="0.25">
      <c r="A121" s="23"/>
      <c r="B121" s="24" t="s">
        <v>129</v>
      </c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M121" s="25">
        <v>11</v>
      </c>
      <c r="N121" s="25">
        <v>12</v>
      </c>
      <c r="O121" s="25">
        <v>13</v>
      </c>
      <c r="P121" s="25">
        <v>14</v>
      </c>
      <c r="Q121" s="25">
        <v>15</v>
      </c>
      <c r="R121" s="25">
        <v>16</v>
      </c>
      <c r="S121" s="25">
        <v>17</v>
      </c>
      <c r="T121" s="25">
        <v>18</v>
      </c>
      <c r="U121" s="25">
        <v>19</v>
      </c>
      <c r="V121" s="25">
        <v>20</v>
      </c>
      <c r="W121" s="25">
        <v>21</v>
      </c>
      <c r="X121" s="25">
        <v>22</v>
      </c>
      <c r="Y121" s="25">
        <v>23</v>
      </c>
      <c r="Z121" s="25">
        <v>24</v>
      </c>
      <c r="AA121" s="25">
        <v>25</v>
      </c>
      <c r="AB121" s="25">
        <v>26</v>
      </c>
      <c r="AC121" s="25">
        <v>27</v>
      </c>
      <c r="AD121" s="25">
        <v>28</v>
      </c>
      <c r="AE121" s="25">
        <v>29</v>
      </c>
      <c r="AF121" s="25">
        <v>30</v>
      </c>
      <c r="AG121" s="25">
        <v>31</v>
      </c>
      <c r="AH121" s="25">
        <v>32</v>
      </c>
      <c r="AI121" s="25">
        <v>33</v>
      </c>
      <c r="AJ121" s="25">
        <v>34</v>
      </c>
      <c r="AK121" s="25">
        <v>35</v>
      </c>
      <c r="AL121" s="25">
        <v>36</v>
      </c>
      <c r="AM121" s="25">
        <v>37</v>
      </c>
      <c r="AN121" s="25">
        <v>38</v>
      </c>
      <c r="AO121" s="25">
        <v>39</v>
      </c>
      <c r="AP121" s="25">
        <v>40</v>
      </c>
    </row>
    <row r="122" spans="1:42" x14ac:dyDescent="0.25">
      <c r="A122" s="23"/>
      <c r="B122" s="26" t="s">
        <v>130</v>
      </c>
    </row>
    <row r="123" spans="1:42" x14ac:dyDescent="0.25">
      <c r="A123" s="23"/>
      <c r="B123" t="s">
        <v>131</v>
      </c>
    </row>
    <row r="124" spans="1:42" x14ac:dyDescent="0.25">
      <c r="A124" s="23"/>
      <c r="B124" t="s">
        <v>132</v>
      </c>
    </row>
    <row r="125" spans="1:42" x14ac:dyDescent="0.25">
      <c r="A125" s="23"/>
      <c r="B125" t="s">
        <v>133</v>
      </c>
    </row>
    <row r="126" spans="1:42" x14ac:dyDescent="0.25">
      <c r="A126" s="23"/>
      <c r="B126" t="s">
        <v>134</v>
      </c>
    </row>
    <row r="127" spans="1:42" x14ac:dyDescent="0.25">
      <c r="A127" s="23"/>
      <c r="B127" t="s">
        <v>135</v>
      </c>
    </row>
    <row r="128" spans="1:42" x14ac:dyDescent="0.25">
      <c r="A128" s="23"/>
      <c r="B128" s="26" t="s">
        <v>136</v>
      </c>
    </row>
    <row r="129" spans="1:42" x14ac:dyDescent="0.25">
      <c r="A129" s="23"/>
      <c r="B129" t="s">
        <v>137</v>
      </c>
    </row>
    <row r="130" spans="1:42" x14ac:dyDescent="0.25">
      <c r="A130" s="23"/>
      <c r="B130" t="s">
        <v>138</v>
      </c>
    </row>
    <row r="131" spans="1:42" x14ac:dyDescent="0.25">
      <c r="A131" s="23"/>
      <c r="B131" t="s">
        <v>139</v>
      </c>
    </row>
    <row r="132" spans="1:42" x14ac:dyDescent="0.25">
      <c r="A132" s="23"/>
      <c r="B132" t="s">
        <v>140</v>
      </c>
    </row>
    <row r="133" spans="1:42" x14ac:dyDescent="0.25">
      <c r="A133" s="23"/>
      <c r="B133" t="s">
        <v>141</v>
      </c>
    </row>
    <row r="134" spans="1:42" s="18" customFormat="1" x14ac:dyDescent="0.25">
      <c r="A134" s="23"/>
    </row>
    <row r="135" spans="1:42" x14ac:dyDescent="0.25">
      <c r="A135" s="23" t="s">
        <v>146</v>
      </c>
    </row>
    <row r="136" spans="1:42" x14ac:dyDescent="0.25">
      <c r="A136" s="23"/>
      <c r="B136" s="24" t="s">
        <v>129</v>
      </c>
      <c r="C136" s="25">
        <v>1</v>
      </c>
      <c r="D136" s="25">
        <v>2</v>
      </c>
      <c r="E136" s="25">
        <v>3</v>
      </c>
      <c r="F136" s="25">
        <v>4</v>
      </c>
      <c r="G136" s="25">
        <v>5</v>
      </c>
      <c r="H136" s="25">
        <v>6</v>
      </c>
      <c r="I136" s="25">
        <v>7</v>
      </c>
      <c r="J136" s="25">
        <v>8</v>
      </c>
      <c r="K136" s="25">
        <v>9</v>
      </c>
      <c r="L136" s="25">
        <v>10</v>
      </c>
      <c r="M136" s="25">
        <v>11</v>
      </c>
      <c r="N136" s="25">
        <v>12</v>
      </c>
      <c r="O136" s="25">
        <v>13</v>
      </c>
      <c r="P136" s="25">
        <v>14</v>
      </c>
      <c r="Q136" s="25">
        <v>15</v>
      </c>
      <c r="R136" s="25">
        <v>16</v>
      </c>
      <c r="S136" s="25">
        <v>17</v>
      </c>
      <c r="T136" s="25">
        <v>18</v>
      </c>
      <c r="U136" s="25">
        <v>19</v>
      </c>
      <c r="V136" s="25">
        <v>20</v>
      </c>
      <c r="W136" s="25">
        <v>21</v>
      </c>
      <c r="X136" s="25">
        <v>22</v>
      </c>
      <c r="Y136" s="25">
        <v>23</v>
      </c>
      <c r="Z136" s="25">
        <v>24</v>
      </c>
      <c r="AA136" s="25">
        <v>25</v>
      </c>
      <c r="AB136" s="25">
        <v>26</v>
      </c>
      <c r="AC136" s="25">
        <v>27</v>
      </c>
      <c r="AD136" s="25">
        <v>28</v>
      </c>
      <c r="AE136" s="25">
        <v>29</v>
      </c>
      <c r="AF136" s="25">
        <v>30</v>
      </c>
      <c r="AG136" s="25">
        <v>31</v>
      </c>
      <c r="AH136" s="25">
        <v>32</v>
      </c>
      <c r="AI136" s="25">
        <v>33</v>
      </c>
      <c r="AJ136" s="25">
        <v>34</v>
      </c>
      <c r="AK136" s="25">
        <v>35</v>
      </c>
      <c r="AL136" s="25">
        <v>36</v>
      </c>
      <c r="AM136" s="25">
        <v>37</v>
      </c>
      <c r="AN136" s="25">
        <v>38</v>
      </c>
      <c r="AO136" s="25">
        <v>39</v>
      </c>
      <c r="AP136" s="25">
        <v>40</v>
      </c>
    </row>
    <row r="137" spans="1:42" x14ac:dyDescent="0.25">
      <c r="A137" s="23"/>
      <c r="B137" s="26" t="s">
        <v>130</v>
      </c>
    </row>
    <row r="138" spans="1:42" x14ac:dyDescent="0.25">
      <c r="A138" s="23"/>
      <c r="B138" t="s">
        <v>131</v>
      </c>
    </row>
    <row r="139" spans="1:42" x14ac:dyDescent="0.25">
      <c r="A139" s="23"/>
      <c r="B139" t="s">
        <v>132</v>
      </c>
    </row>
    <row r="140" spans="1:42" x14ac:dyDescent="0.25">
      <c r="A140" s="23"/>
      <c r="B140" t="s">
        <v>133</v>
      </c>
    </row>
    <row r="141" spans="1:42" x14ac:dyDescent="0.25">
      <c r="A141" s="23"/>
      <c r="B141" t="s">
        <v>134</v>
      </c>
    </row>
    <row r="142" spans="1:42" x14ac:dyDescent="0.25">
      <c r="A142" s="23"/>
      <c r="B142" t="s">
        <v>135</v>
      </c>
    </row>
    <row r="143" spans="1:42" x14ac:dyDescent="0.25">
      <c r="A143" s="23"/>
      <c r="B143" s="26" t="s">
        <v>136</v>
      </c>
    </row>
    <row r="144" spans="1:42" x14ac:dyDescent="0.25">
      <c r="A144" s="23"/>
      <c r="B144" t="s">
        <v>137</v>
      </c>
    </row>
    <row r="145" spans="1:42" x14ac:dyDescent="0.25">
      <c r="A145" s="23"/>
      <c r="B145" t="s">
        <v>138</v>
      </c>
    </row>
    <row r="146" spans="1:42" x14ac:dyDescent="0.25">
      <c r="A146" s="23"/>
      <c r="B146" t="s">
        <v>139</v>
      </c>
    </row>
    <row r="147" spans="1:42" x14ac:dyDescent="0.25">
      <c r="A147" s="23"/>
      <c r="B147" t="s">
        <v>140</v>
      </c>
    </row>
    <row r="148" spans="1:42" x14ac:dyDescent="0.25">
      <c r="A148" s="23"/>
      <c r="B148" t="s">
        <v>141</v>
      </c>
    </row>
    <row r="149" spans="1:42" s="18" customFormat="1" x14ac:dyDescent="0.25">
      <c r="A149" s="23"/>
    </row>
    <row r="150" spans="1:42" x14ac:dyDescent="0.25">
      <c r="A150" s="23" t="s">
        <v>147</v>
      </c>
    </row>
    <row r="151" spans="1:42" x14ac:dyDescent="0.25">
      <c r="A151" s="23"/>
      <c r="B151" s="24" t="s">
        <v>129</v>
      </c>
      <c r="C151" s="25">
        <v>1</v>
      </c>
      <c r="D151" s="25">
        <v>2</v>
      </c>
      <c r="E151" s="25">
        <v>3</v>
      </c>
      <c r="F151" s="25">
        <v>4</v>
      </c>
      <c r="G151" s="25">
        <v>5</v>
      </c>
      <c r="H151" s="25">
        <v>6</v>
      </c>
      <c r="I151" s="25">
        <v>7</v>
      </c>
      <c r="J151" s="25">
        <v>8</v>
      </c>
      <c r="K151" s="25">
        <v>9</v>
      </c>
      <c r="L151" s="25">
        <v>10</v>
      </c>
      <c r="M151" s="25">
        <v>11</v>
      </c>
      <c r="N151" s="25">
        <v>12</v>
      </c>
      <c r="O151" s="25">
        <v>13</v>
      </c>
      <c r="P151" s="25">
        <v>14</v>
      </c>
      <c r="Q151" s="25">
        <v>15</v>
      </c>
      <c r="R151" s="25">
        <v>16</v>
      </c>
      <c r="S151" s="25">
        <v>17</v>
      </c>
      <c r="T151" s="25">
        <v>18</v>
      </c>
      <c r="U151" s="25">
        <v>19</v>
      </c>
      <c r="V151" s="25">
        <v>20</v>
      </c>
      <c r="W151" s="25">
        <v>21</v>
      </c>
      <c r="X151" s="25">
        <v>22</v>
      </c>
      <c r="Y151" s="25">
        <v>23</v>
      </c>
      <c r="Z151" s="25">
        <v>24</v>
      </c>
      <c r="AA151" s="25">
        <v>25</v>
      </c>
      <c r="AB151" s="25">
        <v>26</v>
      </c>
      <c r="AC151" s="25">
        <v>27</v>
      </c>
      <c r="AD151" s="25">
        <v>28</v>
      </c>
      <c r="AE151" s="25">
        <v>29</v>
      </c>
      <c r="AF151" s="25">
        <v>30</v>
      </c>
      <c r="AG151" s="25">
        <v>31</v>
      </c>
      <c r="AH151" s="25">
        <v>32</v>
      </c>
      <c r="AI151" s="25">
        <v>33</v>
      </c>
      <c r="AJ151" s="25">
        <v>34</v>
      </c>
      <c r="AK151" s="25">
        <v>35</v>
      </c>
      <c r="AL151" s="25">
        <v>36</v>
      </c>
      <c r="AM151" s="25">
        <v>37</v>
      </c>
      <c r="AN151" s="25">
        <v>38</v>
      </c>
      <c r="AO151" s="25">
        <v>39</v>
      </c>
      <c r="AP151" s="25">
        <v>40</v>
      </c>
    </row>
    <row r="152" spans="1:42" x14ac:dyDescent="0.25">
      <c r="A152" s="23"/>
      <c r="B152" s="26" t="s">
        <v>130</v>
      </c>
    </row>
    <row r="153" spans="1:42" x14ac:dyDescent="0.25">
      <c r="A153" s="23"/>
      <c r="B153" t="s">
        <v>131</v>
      </c>
    </row>
    <row r="154" spans="1:42" x14ac:dyDescent="0.25">
      <c r="A154" s="23"/>
      <c r="B154" t="s">
        <v>132</v>
      </c>
    </row>
    <row r="155" spans="1:42" x14ac:dyDescent="0.25">
      <c r="A155" s="23"/>
      <c r="B155" t="s">
        <v>133</v>
      </c>
    </row>
    <row r="156" spans="1:42" x14ac:dyDescent="0.25">
      <c r="A156" s="23"/>
      <c r="B156" t="s">
        <v>134</v>
      </c>
    </row>
    <row r="157" spans="1:42" x14ac:dyDescent="0.25">
      <c r="A157" s="23"/>
      <c r="B157" t="s">
        <v>135</v>
      </c>
    </row>
    <row r="158" spans="1:42" x14ac:dyDescent="0.25">
      <c r="A158" s="23"/>
      <c r="B158" s="26" t="s">
        <v>136</v>
      </c>
    </row>
    <row r="159" spans="1:42" x14ac:dyDescent="0.25">
      <c r="A159" s="23"/>
      <c r="B159" t="s">
        <v>137</v>
      </c>
    </row>
    <row r="160" spans="1:42" x14ac:dyDescent="0.25">
      <c r="A160" s="23"/>
      <c r="B160" t="s">
        <v>138</v>
      </c>
    </row>
    <row r="161" spans="1:42" x14ac:dyDescent="0.25">
      <c r="A161" s="23"/>
      <c r="B161" t="s">
        <v>139</v>
      </c>
    </row>
    <row r="162" spans="1:42" x14ac:dyDescent="0.25">
      <c r="A162" s="23"/>
      <c r="B162" t="s">
        <v>140</v>
      </c>
    </row>
    <row r="163" spans="1:42" x14ac:dyDescent="0.25">
      <c r="A163" s="23"/>
      <c r="B163" t="s">
        <v>141</v>
      </c>
    </row>
    <row r="164" spans="1:42" s="18" customFormat="1" x14ac:dyDescent="0.25">
      <c r="A164" s="23"/>
    </row>
    <row r="165" spans="1:42" x14ac:dyDescent="0.25">
      <c r="A165" s="23" t="s">
        <v>148</v>
      </c>
    </row>
    <row r="166" spans="1:42" x14ac:dyDescent="0.25">
      <c r="A166" s="23"/>
      <c r="B166" s="24" t="s">
        <v>129</v>
      </c>
      <c r="C166" s="25">
        <v>1</v>
      </c>
      <c r="D166" s="25">
        <v>2</v>
      </c>
      <c r="E166" s="25">
        <v>3</v>
      </c>
      <c r="F166" s="25">
        <v>4</v>
      </c>
      <c r="G166" s="25">
        <v>5</v>
      </c>
      <c r="H166" s="25">
        <v>6</v>
      </c>
      <c r="I166" s="25">
        <v>7</v>
      </c>
      <c r="J166" s="25">
        <v>8</v>
      </c>
      <c r="K166" s="25">
        <v>9</v>
      </c>
      <c r="L166" s="25">
        <v>10</v>
      </c>
      <c r="M166" s="25">
        <v>11</v>
      </c>
      <c r="N166" s="25">
        <v>12</v>
      </c>
      <c r="O166" s="25">
        <v>13</v>
      </c>
      <c r="P166" s="25">
        <v>14</v>
      </c>
      <c r="Q166" s="25">
        <v>15</v>
      </c>
      <c r="R166" s="25">
        <v>16</v>
      </c>
      <c r="S166" s="25">
        <v>17</v>
      </c>
      <c r="T166" s="25">
        <v>18</v>
      </c>
      <c r="U166" s="25">
        <v>19</v>
      </c>
      <c r="V166" s="25">
        <v>20</v>
      </c>
      <c r="W166" s="25">
        <v>21</v>
      </c>
      <c r="X166" s="25">
        <v>22</v>
      </c>
      <c r="Y166" s="25">
        <v>23</v>
      </c>
      <c r="Z166" s="25">
        <v>24</v>
      </c>
      <c r="AA166" s="25">
        <v>25</v>
      </c>
      <c r="AB166" s="25">
        <v>26</v>
      </c>
      <c r="AC166" s="25">
        <v>27</v>
      </c>
      <c r="AD166" s="25">
        <v>28</v>
      </c>
      <c r="AE166" s="25">
        <v>29</v>
      </c>
      <c r="AF166" s="25">
        <v>30</v>
      </c>
      <c r="AG166" s="25">
        <v>31</v>
      </c>
      <c r="AH166" s="25">
        <v>32</v>
      </c>
      <c r="AI166" s="25">
        <v>33</v>
      </c>
      <c r="AJ166" s="25">
        <v>34</v>
      </c>
      <c r="AK166" s="25">
        <v>35</v>
      </c>
      <c r="AL166" s="25">
        <v>36</v>
      </c>
      <c r="AM166" s="25">
        <v>37</v>
      </c>
      <c r="AN166" s="25">
        <v>38</v>
      </c>
      <c r="AO166" s="25">
        <v>39</v>
      </c>
      <c r="AP166" s="25">
        <v>40</v>
      </c>
    </row>
    <row r="167" spans="1:42" x14ac:dyDescent="0.25">
      <c r="A167" s="23"/>
      <c r="B167" s="26" t="s">
        <v>130</v>
      </c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</row>
    <row r="168" spans="1:42" x14ac:dyDescent="0.25">
      <c r="A168" s="23"/>
      <c r="B168" t="s">
        <v>131</v>
      </c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</row>
    <row r="169" spans="1:42" x14ac:dyDescent="0.25">
      <c r="A169" s="23"/>
      <c r="B169" t="s">
        <v>132</v>
      </c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</row>
    <row r="170" spans="1:42" x14ac:dyDescent="0.25">
      <c r="A170" s="23"/>
      <c r="B170" t="s">
        <v>133</v>
      </c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</row>
    <row r="171" spans="1:42" x14ac:dyDescent="0.25">
      <c r="A171" s="23"/>
      <c r="B171" t="s">
        <v>134</v>
      </c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</row>
    <row r="172" spans="1:42" x14ac:dyDescent="0.25">
      <c r="A172" s="23"/>
      <c r="B172" t="s">
        <v>135</v>
      </c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</row>
    <row r="173" spans="1:42" x14ac:dyDescent="0.25">
      <c r="A173" s="23"/>
      <c r="B173" s="26" t="s">
        <v>136</v>
      </c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</row>
    <row r="174" spans="1:42" x14ac:dyDescent="0.25">
      <c r="A174" s="23"/>
      <c r="B174" t="s">
        <v>137</v>
      </c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</row>
    <row r="175" spans="1:42" x14ac:dyDescent="0.25">
      <c r="A175" s="23"/>
      <c r="B175" t="s">
        <v>138</v>
      </c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</row>
    <row r="176" spans="1:42" x14ac:dyDescent="0.25">
      <c r="A176" s="23"/>
      <c r="B176" t="s">
        <v>139</v>
      </c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</row>
    <row r="177" spans="1:42" x14ac:dyDescent="0.25">
      <c r="A177" s="23"/>
      <c r="B177" t="s">
        <v>140</v>
      </c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</row>
    <row r="178" spans="1:42" x14ac:dyDescent="0.25">
      <c r="A178" s="23"/>
      <c r="B178" t="s">
        <v>141</v>
      </c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</row>
    <row r="179" spans="1:42" s="18" customFormat="1" x14ac:dyDescent="0.25">
      <c r="A179" s="23"/>
    </row>
    <row r="180" spans="1:42" x14ac:dyDescent="0.25">
      <c r="A180" s="23" t="s">
        <v>149</v>
      </c>
    </row>
    <row r="181" spans="1:42" x14ac:dyDescent="0.25">
      <c r="A181" s="23"/>
      <c r="B181" s="24" t="s">
        <v>129</v>
      </c>
      <c r="C181" s="25">
        <v>1</v>
      </c>
      <c r="D181" s="25">
        <v>2</v>
      </c>
      <c r="E181" s="25">
        <v>3</v>
      </c>
      <c r="F181" s="25">
        <v>4</v>
      </c>
      <c r="G181" s="25">
        <v>5</v>
      </c>
      <c r="H181" s="25">
        <v>6</v>
      </c>
      <c r="I181" s="25">
        <v>7</v>
      </c>
      <c r="J181" s="25">
        <v>8</v>
      </c>
      <c r="K181" s="25">
        <v>9</v>
      </c>
      <c r="L181" s="25">
        <v>10</v>
      </c>
      <c r="M181" s="25">
        <v>11</v>
      </c>
      <c r="N181" s="25">
        <v>12</v>
      </c>
      <c r="O181" s="25">
        <v>13</v>
      </c>
      <c r="P181" s="25">
        <v>14</v>
      </c>
      <c r="Q181" s="25">
        <v>15</v>
      </c>
      <c r="R181" s="25">
        <v>16</v>
      </c>
      <c r="S181" s="25">
        <v>17</v>
      </c>
      <c r="T181" s="25">
        <v>18</v>
      </c>
      <c r="U181" s="25">
        <v>19</v>
      </c>
      <c r="V181" s="25">
        <v>20</v>
      </c>
      <c r="W181" s="25">
        <v>21</v>
      </c>
      <c r="X181" s="25">
        <v>22</v>
      </c>
      <c r="Y181" s="25">
        <v>23</v>
      </c>
      <c r="Z181" s="25">
        <v>24</v>
      </c>
      <c r="AA181" s="25">
        <v>25</v>
      </c>
      <c r="AB181" s="25">
        <v>26</v>
      </c>
      <c r="AC181" s="25">
        <v>27</v>
      </c>
      <c r="AD181" s="25">
        <v>28</v>
      </c>
      <c r="AE181" s="25">
        <v>29</v>
      </c>
      <c r="AF181" s="25">
        <v>30</v>
      </c>
      <c r="AG181" s="25">
        <v>31</v>
      </c>
      <c r="AH181" s="25">
        <v>32</v>
      </c>
      <c r="AI181" s="25">
        <v>33</v>
      </c>
      <c r="AJ181" s="25">
        <v>34</v>
      </c>
      <c r="AK181" s="25">
        <v>35</v>
      </c>
      <c r="AL181" s="25">
        <v>36</v>
      </c>
      <c r="AM181" s="25">
        <v>37</v>
      </c>
      <c r="AN181" s="25">
        <v>38</v>
      </c>
      <c r="AO181" s="25">
        <v>39</v>
      </c>
      <c r="AP181" s="25">
        <v>40</v>
      </c>
    </row>
    <row r="182" spans="1:42" x14ac:dyDescent="0.25">
      <c r="A182" s="23"/>
      <c r="B182" s="26" t="s">
        <v>130</v>
      </c>
    </row>
    <row r="183" spans="1:42" x14ac:dyDescent="0.25">
      <c r="A183" s="23"/>
      <c r="B183" t="s">
        <v>131</v>
      </c>
    </row>
    <row r="184" spans="1:42" x14ac:dyDescent="0.25">
      <c r="A184" s="23"/>
      <c r="B184" t="s">
        <v>132</v>
      </c>
    </row>
    <row r="185" spans="1:42" x14ac:dyDescent="0.25">
      <c r="A185" s="23"/>
      <c r="B185" t="s">
        <v>133</v>
      </c>
    </row>
    <row r="186" spans="1:42" x14ac:dyDescent="0.25">
      <c r="A186" s="23"/>
      <c r="B186" t="s">
        <v>134</v>
      </c>
    </row>
    <row r="187" spans="1:42" x14ac:dyDescent="0.25">
      <c r="A187" s="23"/>
      <c r="B187" t="s">
        <v>135</v>
      </c>
    </row>
    <row r="188" spans="1:42" x14ac:dyDescent="0.25">
      <c r="A188" s="23"/>
      <c r="B188" s="26" t="s">
        <v>136</v>
      </c>
    </row>
    <row r="189" spans="1:42" x14ac:dyDescent="0.25">
      <c r="A189" s="23"/>
      <c r="B189" t="s">
        <v>137</v>
      </c>
    </row>
    <row r="190" spans="1:42" x14ac:dyDescent="0.25">
      <c r="A190" s="23"/>
      <c r="B190" t="s">
        <v>138</v>
      </c>
    </row>
    <row r="191" spans="1:42" x14ac:dyDescent="0.25">
      <c r="A191" s="23"/>
      <c r="B191" t="s">
        <v>139</v>
      </c>
    </row>
    <row r="192" spans="1:42" x14ac:dyDescent="0.25">
      <c r="A192" s="23"/>
      <c r="B192" t="s">
        <v>140</v>
      </c>
    </row>
    <row r="193" spans="1:42" x14ac:dyDescent="0.25">
      <c r="A193" s="23"/>
      <c r="B193" t="s">
        <v>141</v>
      </c>
    </row>
    <row r="194" spans="1:42" s="18" customFormat="1" x14ac:dyDescent="0.25">
      <c r="A194" s="23"/>
    </row>
    <row r="195" spans="1:42" x14ac:dyDescent="0.25">
      <c r="A195" s="23" t="s">
        <v>150</v>
      </c>
    </row>
    <row r="196" spans="1:42" x14ac:dyDescent="0.25">
      <c r="A196" s="23"/>
      <c r="B196" s="24" t="s">
        <v>129</v>
      </c>
      <c r="C196" s="25">
        <v>1</v>
      </c>
      <c r="D196" s="25">
        <v>2</v>
      </c>
      <c r="E196" s="25">
        <v>3</v>
      </c>
      <c r="F196" s="25">
        <v>4</v>
      </c>
      <c r="G196" s="25">
        <v>5</v>
      </c>
      <c r="H196" s="25">
        <v>6</v>
      </c>
      <c r="I196" s="25">
        <v>7</v>
      </c>
      <c r="J196" s="25">
        <v>8</v>
      </c>
      <c r="K196" s="25">
        <v>9</v>
      </c>
      <c r="L196" s="25">
        <v>10</v>
      </c>
      <c r="M196" s="25">
        <v>11</v>
      </c>
      <c r="N196" s="25">
        <v>12</v>
      </c>
      <c r="O196" s="25">
        <v>13</v>
      </c>
      <c r="P196" s="25">
        <v>14</v>
      </c>
      <c r="Q196" s="25">
        <v>15</v>
      </c>
      <c r="R196" s="25">
        <v>16</v>
      </c>
      <c r="S196" s="25">
        <v>17</v>
      </c>
      <c r="T196" s="25">
        <v>18</v>
      </c>
      <c r="U196" s="25">
        <v>19</v>
      </c>
      <c r="V196" s="25">
        <v>20</v>
      </c>
      <c r="W196" s="25">
        <v>21</v>
      </c>
      <c r="X196" s="25">
        <v>22</v>
      </c>
      <c r="Y196" s="25">
        <v>23</v>
      </c>
      <c r="Z196" s="25">
        <v>24</v>
      </c>
      <c r="AA196" s="25">
        <v>25</v>
      </c>
      <c r="AB196" s="25">
        <v>26</v>
      </c>
      <c r="AC196" s="25">
        <v>27</v>
      </c>
      <c r="AD196" s="25">
        <v>28</v>
      </c>
      <c r="AE196" s="25">
        <v>29</v>
      </c>
      <c r="AF196" s="25">
        <v>30</v>
      </c>
      <c r="AG196" s="25">
        <v>31</v>
      </c>
      <c r="AH196" s="25">
        <v>32</v>
      </c>
      <c r="AI196" s="25">
        <v>33</v>
      </c>
      <c r="AJ196" s="25">
        <v>34</v>
      </c>
      <c r="AK196" s="25">
        <v>35</v>
      </c>
      <c r="AL196" s="25">
        <v>36</v>
      </c>
      <c r="AM196" s="25">
        <v>37</v>
      </c>
      <c r="AN196" s="25">
        <v>38</v>
      </c>
      <c r="AO196" s="25">
        <v>39</v>
      </c>
      <c r="AP196" s="25">
        <v>40</v>
      </c>
    </row>
    <row r="197" spans="1:42" x14ac:dyDescent="0.25">
      <c r="A197" s="23"/>
      <c r="B197" s="26" t="s">
        <v>130</v>
      </c>
    </row>
    <row r="198" spans="1:42" x14ac:dyDescent="0.25">
      <c r="A198" s="23"/>
      <c r="B198" t="s">
        <v>131</v>
      </c>
    </row>
    <row r="199" spans="1:42" x14ac:dyDescent="0.25">
      <c r="A199" s="23"/>
      <c r="B199" t="s">
        <v>132</v>
      </c>
    </row>
    <row r="200" spans="1:42" x14ac:dyDescent="0.25">
      <c r="A200" s="23"/>
      <c r="B200" t="s">
        <v>133</v>
      </c>
    </row>
    <row r="201" spans="1:42" x14ac:dyDescent="0.25">
      <c r="A201" s="23"/>
      <c r="B201" t="s">
        <v>134</v>
      </c>
    </row>
    <row r="202" spans="1:42" x14ac:dyDescent="0.25">
      <c r="A202" s="23"/>
      <c r="B202" t="s">
        <v>135</v>
      </c>
    </row>
    <row r="203" spans="1:42" x14ac:dyDescent="0.25">
      <c r="A203" s="23"/>
      <c r="B203" s="26" t="s">
        <v>136</v>
      </c>
    </row>
    <row r="204" spans="1:42" x14ac:dyDescent="0.25">
      <c r="A204" s="23"/>
      <c r="B204" t="s">
        <v>137</v>
      </c>
    </row>
    <row r="205" spans="1:42" x14ac:dyDescent="0.25">
      <c r="A205" s="23"/>
      <c r="B205" t="s">
        <v>138</v>
      </c>
    </row>
    <row r="206" spans="1:42" x14ac:dyDescent="0.25">
      <c r="A206" s="23"/>
      <c r="B206" t="s">
        <v>139</v>
      </c>
    </row>
    <row r="207" spans="1:42" x14ac:dyDescent="0.25">
      <c r="A207" s="23"/>
      <c r="B207" t="s">
        <v>140</v>
      </c>
    </row>
    <row r="208" spans="1:42" x14ac:dyDescent="0.25">
      <c r="A208" s="23"/>
      <c r="B208" t="s">
        <v>141</v>
      </c>
    </row>
    <row r="209" spans="1:42" s="18" customFormat="1" x14ac:dyDescent="0.25">
      <c r="A209" s="23"/>
    </row>
    <row r="210" spans="1:42" x14ac:dyDescent="0.25">
      <c r="A210" s="23" t="s">
        <v>151</v>
      </c>
    </row>
    <row r="211" spans="1:42" x14ac:dyDescent="0.25">
      <c r="A211" s="23"/>
      <c r="B211" s="24" t="s">
        <v>129</v>
      </c>
      <c r="C211" s="25">
        <v>1</v>
      </c>
      <c r="D211" s="25">
        <v>2</v>
      </c>
      <c r="E211" s="25">
        <v>3</v>
      </c>
      <c r="F211" s="25">
        <v>4</v>
      </c>
      <c r="G211" s="25">
        <v>5</v>
      </c>
      <c r="H211" s="25">
        <v>6</v>
      </c>
      <c r="I211" s="25">
        <v>7</v>
      </c>
      <c r="J211" s="25">
        <v>8</v>
      </c>
      <c r="K211" s="25">
        <v>9</v>
      </c>
      <c r="L211" s="25">
        <v>10</v>
      </c>
      <c r="M211" s="25">
        <v>11</v>
      </c>
      <c r="N211" s="25">
        <v>12</v>
      </c>
      <c r="O211" s="25">
        <v>13</v>
      </c>
      <c r="P211" s="25">
        <v>14</v>
      </c>
      <c r="Q211" s="25">
        <v>15</v>
      </c>
      <c r="R211" s="25">
        <v>16</v>
      </c>
      <c r="S211" s="25">
        <v>17</v>
      </c>
      <c r="T211" s="25">
        <v>18</v>
      </c>
      <c r="U211" s="25">
        <v>19</v>
      </c>
      <c r="V211" s="25">
        <v>20</v>
      </c>
      <c r="W211" s="25">
        <v>21</v>
      </c>
      <c r="X211" s="25">
        <v>22</v>
      </c>
      <c r="Y211" s="25">
        <v>23</v>
      </c>
      <c r="Z211" s="25">
        <v>24</v>
      </c>
      <c r="AA211" s="25">
        <v>25</v>
      </c>
      <c r="AB211" s="25">
        <v>26</v>
      </c>
      <c r="AC211" s="25">
        <v>27</v>
      </c>
      <c r="AD211" s="25">
        <v>28</v>
      </c>
      <c r="AE211" s="25">
        <v>29</v>
      </c>
      <c r="AF211" s="25">
        <v>30</v>
      </c>
      <c r="AG211" s="25">
        <v>31</v>
      </c>
      <c r="AH211" s="25">
        <v>32</v>
      </c>
      <c r="AI211" s="25">
        <v>33</v>
      </c>
      <c r="AJ211" s="25">
        <v>34</v>
      </c>
      <c r="AK211" s="25">
        <v>35</v>
      </c>
      <c r="AL211" s="25">
        <v>36</v>
      </c>
      <c r="AM211" s="25">
        <v>37</v>
      </c>
      <c r="AN211" s="25">
        <v>38</v>
      </c>
      <c r="AO211" s="25">
        <v>39</v>
      </c>
      <c r="AP211" s="25">
        <v>40</v>
      </c>
    </row>
    <row r="212" spans="1:42" x14ac:dyDescent="0.25">
      <c r="A212" s="23"/>
      <c r="B212" s="26" t="s">
        <v>130</v>
      </c>
    </row>
    <row r="213" spans="1:42" x14ac:dyDescent="0.25">
      <c r="A213" s="23"/>
      <c r="B213" t="s">
        <v>131</v>
      </c>
    </row>
    <row r="214" spans="1:42" x14ac:dyDescent="0.25">
      <c r="A214" s="23"/>
      <c r="B214" t="s">
        <v>132</v>
      </c>
    </row>
    <row r="215" spans="1:42" x14ac:dyDescent="0.25">
      <c r="A215" s="23"/>
      <c r="B215" t="s">
        <v>133</v>
      </c>
    </row>
    <row r="216" spans="1:42" x14ac:dyDescent="0.25">
      <c r="A216" s="23"/>
      <c r="B216" t="s">
        <v>134</v>
      </c>
    </row>
    <row r="217" spans="1:42" x14ac:dyDescent="0.25">
      <c r="A217" s="23"/>
      <c r="B217" t="s">
        <v>135</v>
      </c>
    </row>
    <row r="218" spans="1:42" x14ac:dyDescent="0.25">
      <c r="A218" s="23"/>
      <c r="B218" s="26" t="s">
        <v>136</v>
      </c>
    </row>
    <row r="219" spans="1:42" x14ac:dyDescent="0.25">
      <c r="A219" s="23"/>
      <c r="B219" t="s">
        <v>137</v>
      </c>
    </row>
    <row r="220" spans="1:42" x14ac:dyDescent="0.25">
      <c r="A220" s="23"/>
      <c r="B220" t="s">
        <v>138</v>
      </c>
    </row>
    <row r="221" spans="1:42" x14ac:dyDescent="0.25">
      <c r="A221" s="23"/>
      <c r="B221" t="s">
        <v>139</v>
      </c>
    </row>
    <row r="222" spans="1:42" x14ac:dyDescent="0.25">
      <c r="A222" s="23"/>
      <c r="B222" t="s">
        <v>140</v>
      </c>
    </row>
    <row r="223" spans="1:42" x14ac:dyDescent="0.25">
      <c r="A223" s="23"/>
      <c r="B223" t="s">
        <v>141</v>
      </c>
    </row>
    <row r="224" spans="1:42" s="18" customFormat="1" x14ac:dyDescent="0.25">
      <c r="A224" s="23"/>
    </row>
    <row r="225" spans="1:42" x14ac:dyDescent="0.25">
      <c r="A225" s="31" t="s">
        <v>6</v>
      </c>
    </row>
    <row r="226" spans="1:42" x14ac:dyDescent="0.25">
      <c r="A226" s="31" t="s">
        <v>7</v>
      </c>
      <c r="B226" s="24" t="s">
        <v>129</v>
      </c>
      <c r="C226" s="25">
        <v>1</v>
      </c>
      <c r="D226" s="25">
        <v>2</v>
      </c>
      <c r="E226" s="25">
        <v>3</v>
      </c>
      <c r="F226" s="25">
        <v>4</v>
      </c>
      <c r="G226" s="25">
        <v>5</v>
      </c>
      <c r="H226" s="25">
        <v>6</v>
      </c>
      <c r="I226" s="25">
        <v>7</v>
      </c>
      <c r="J226" s="25">
        <v>8</v>
      </c>
      <c r="K226" s="25">
        <v>9</v>
      </c>
      <c r="L226" s="25">
        <v>10</v>
      </c>
      <c r="M226" s="25">
        <v>11</v>
      </c>
      <c r="N226" s="25">
        <v>12</v>
      </c>
      <c r="O226" s="25">
        <v>13</v>
      </c>
      <c r="P226" s="25">
        <v>14</v>
      </c>
      <c r="Q226" s="25">
        <v>15</v>
      </c>
      <c r="R226" s="25">
        <v>16</v>
      </c>
      <c r="S226" s="25">
        <v>17</v>
      </c>
      <c r="T226" s="25">
        <v>18</v>
      </c>
      <c r="U226" s="25">
        <v>19</v>
      </c>
      <c r="V226" s="25">
        <v>20</v>
      </c>
      <c r="W226" s="25">
        <v>21</v>
      </c>
      <c r="X226" s="25">
        <v>22</v>
      </c>
      <c r="Y226" s="25">
        <v>23</v>
      </c>
      <c r="Z226" s="25">
        <v>24</v>
      </c>
      <c r="AA226" s="25">
        <v>25</v>
      </c>
      <c r="AB226" s="25">
        <v>26</v>
      </c>
      <c r="AC226" s="25">
        <v>27</v>
      </c>
      <c r="AD226" s="25">
        <v>28</v>
      </c>
      <c r="AE226" s="25">
        <v>29</v>
      </c>
      <c r="AF226" s="25">
        <v>30</v>
      </c>
      <c r="AG226" s="25">
        <v>31</v>
      </c>
      <c r="AH226" s="25">
        <v>32</v>
      </c>
      <c r="AI226" s="25">
        <v>33</v>
      </c>
      <c r="AJ226" s="25">
        <v>34</v>
      </c>
      <c r="AK226" s="25">
        <v>35</v>
      </c>
      <c r="AL226" s="25">
        <v>36</v>
      </c>
      <c r="AM226" s="25">
        <v>37</v>
      </c>
      <c r="AN226" s="25">
        <v>38</v>
      </c>
      <c r="AO226" s="25">
        <v>39</v>
      </c>
      <c r="AP226" s="25">
        <v>40</v>
      </c>
    </row>
    <row r="227" spans="1:42" x14ac:dyDescent="0.25">
      <c r="A227" s="23"/>
      <c r="B227" s="26" t="s">
        <v>130</v>
      </c>
    </row>
    <row r="228" spans="1:42" x14ac:dyDescent="0.25">
      <c r="A228" s="23"/>
      <c r="B228" t="s">
        <v>131</v>
      </c>
    </row>
    <row r="229" spans="1:42" x14ac:dyDescent="0.25">
      <c r="A229" s="23"/>
      <c r="B229" t="s">
        <v>132</v>
      </c>
    </row>
    <row r="230" spans="1:42" x14ac:dyDescent="0.25">
      <c r="A230" s="23"/>
      <c r="B230" t="s">
        <v>133</v>
      </c>
    </row>
    <row r="231" spans="1:42" x14ac:dyDescent="0.25">
      <c r="A231" s="23"/>
      <c r="B231" t="s">
        <v>134</v>
      </c>
    </row>
    <row r="232" spans="1:42" x14ac:dyDescent="0.25">
      <c r="A232" s="23"/>
      <c r="B232" t="s">
        <v>135</v>
      </c>
    </row>
    <row r="233" spans="1:42" x14ac:dyDescent="0.25">
      <c r="A233" s="23"/>
      <c r="B233" s="26" t="s">
        <v>136</v>
      </c>
    </row>
    <row r="234" spans="1:42" x14ac:dyDescent="0.25">
      <c r="A234" s="23"/>
      <c r="B234" t="s">
        <v>137</v>
      </c>
    </row>
    <row r="235" spans="1:42" x14ac:dyDescent="0.25">
      <c r="A235" s="23"/>
      <c r="B235" t="s">
        <v>138</v>
      </c>
    </row>
    <row r="236" spans="1:42" x14ac:dyDescent="0.25">
      <c r="A236" s="23"/>
      <c r="B236" t="s">
        <v>139</v>
      </c>
    </row>
    <row r="237" spans="1:42" x14ac:dyDescent="0.25">
      <c r="A237" s="23"/>
      <c r="B237" t="s">
        <v>140</v>
      </c>
    </row>
    <row r="238" spans="1:42" x14ac:dyDescent="0.25">
      <c r="A238" s="23"/>
      <c r="B238" t="s">
        <v>141</v>
      </c>
    </row>
    <row r="239" spans="1:42" s="18" customFormat="1" x14ac:dyDescent="0.25">
      <c r="A239" s="23"/>
    </row>
    <row r="240" spans="1:42" x14ac:dyDescent="0.25">
      <c r="A240" s="31" t="s">
        <v>8</v>
      </c>
    </row>
    <row r="241" spans="1:42" x14ac:dyDescent="0.25">
      <c r="A241" s="31" t="s">
        <v>7</v>
      </c>
      <c r="B241" s="24" t="s">
        <v>129</v>
      </c>
      <c r="C241" s="25">
        <v>1</v>
      </c>
      <c r="D241" s="25">
        <v>2</v>
      </c>
      <c r="E241" s="25">
        <v>3</v>
      </c>
      <c r="F241" s="25">
        <v>4</v>
      </c>
      <c r="G241" s="25">
        <v>5</v>
      </c>
      <c r="H241" s="25">
        <v>6</v>
      </c>
      <c r="I241" s="25">
        <v>7</v>
      </c>
      <c r="J241" s="25">
        <v>8</v>
      </c>
      <c r="K241" s="25">
        <v>9</v>
      </c>
      <c r="L241" s="25">
        <v>10</v>
      </c>
      <c r="M241" s="25">
        <v>11</v>
      </c>
      <c r="N241" s="25">
        <v>12</v>
      </c>
      <c r="O241" s="25">
        <v>13</v>
      </c>
      <c r="P241" s="25">
        <v>14</v>
      </c>
      <c r="Q241" s="25">
        <v>15</v>
      </c>
      <c r="R241" s="25">
        <v>16</v>
      </c>
      <c r="S241" s="25">
        <v>17</v>
      </c>
      <c r="T241" s="25">
        <v>18</v>
      </c>
      <c r="U241" s="25">
        <v>19</v>
      </c>
      <c r="V241" s="25">
        <v>20</v>
      </c>
      <c r="W241" s="25">
        <v>21</v>
      </c>
      <c r="X241" s="25">
        <v>22</v>
      </c>
      <c r="Y241" s="25">
        <v>23</v>
      </c>
      <c r="Z241" s="25">
        <v>24</v>
      </c>
      <c r="AA241" s="25">
        <v>25</v>
      </c>
      <c r="AB241" s="25">
        <v>26</v>
      </c>
      <c r="AC241" s="25">
        <v>27</v>
      </c>
      <c r="AD241" s="25">
        <v>28</v>
      </c>
      <c r="AE241" s="25">
        <v>29</v>
      </c>
      <c r="AF241" s="25">
        <v>30</v>
      </c>
      <c r="AG241" s="25">
        <v>31</v>
      </c>
      <c r="AH241" s="25">
        <v>32</v>
      </c>
      <c r="AI241" s="25">
        <v>33</v>
      </c>
      <c r="AJ241" s="25">
        <v>34</v>
      </c>
      <c r="AK241" s="25">
        <v>35</v>
      </c>
      <c r="AL241" s="25">
        <v>36</v>
      </c>
      <c r="AM241" s="25">
        <v>37</v>
      </c>
      <c r="AN241" s="25">
        <v>38</v>
      </c>
      <c r="AO241" s="25">
        <v>39</v>
      </c>
      <c r="AP241" s="25">
        <v>40</v>
      </c>
    </row>
    <row r="242" spans="1:42" x14ac:dyDescent="0.25">
      <c r="A242" s="23"/>
      <c r="B242" s="26" t="s">
        <v>130</v>
      </c>
      <c r="D242" s="32"/>
      <c r="E242" s="32"/>
      <c r="F242" s="32"/>
    </row>
    <row r="243" spans="1:42" x14ac:dyDescent="0.25">
      <c r="A243" s="23"/>
      <c r="B243" t="s">
        <v>131</v>
      </c>
      <c r="D243" s="32"/>
      <c r="E243" s="32"/>
      <c r="F243" s="32"/>
      <c r="G243" s="32"/>
    </row>
    <row r="244" spans="1:42" x14ac:dyDescent="0.25">
      <c r="A244" s="23"/>
      <c r="B244" t="s">
        <v>132</v>
      </c>
      <c r="D244" s="32"/>
      <c r="E244" s="32"/>
      <c r="F244" s="32"/>
      <c r="G244" s="32"/>
      <c r="H244" s="32"/>
      <c r="I244" s="32"/>
    </row>
    <row r="245" spans="1:42" x14ac:dyDescent="0.25">
      <c r="A245" s="23"/>
      <c r="B245" t="s">
        <v>133</v>
      </c>
      <c r="D245" s="32"/>
      <c r="E245" s="32"/>
      <c r="F245" s="32"/>
    </row>
    <row r="246" spans="1:42" x14ac:dyDescent="0.25">
      <c r="A246" s="23"/>
      <c r="B246" t="s">
        <v>134</v>
      </c>
      <c r="D246" s="32"/>
      <c r="E246" s="32"/>
      <c r="F246" s="32"/>
      <c r="L246" s="32"/>
    </row>
    <row r="247" spans="1:42" x14ac:dyDescent="0.25">
      <c r="A247" s="23"/>
      <c r="B247" t="s">
        <v>135</v>
      </c>
      <c r="D247" s="32"/>
      <c r="E247" s="32"/>
      <c r="F247" s="32"/>
      <c r="G247" s="32"/>
      <c r="H247" s="32"/>
      <c r="I247" s="32"/>
      <c r="J247" s="32"/>
    </row>
    <row r="248" spans="1:42" x14ac:dyDescent="0.25">
      <c r="A248" s="23"/>
      <c r="B248" s="26" t="s">
        <v>136</v>
      </c>
      <c r="D248" s="32"/>
      <c r="E248" s="32"/>
      <c r="F248" s="32"/>
    </row>
    <row r="249" spans="1:42" x14ac:dyDescent="0.25">
      <c r="A249" s="23"/>
      <c r="B249" t="s">
        <v>137</v>
      </c>
      <c r="D249" s="32"/>
      <c r="E249" s="32"/>
      <c r="F249" s="32"/>
      <c r="G249" s="32"/>
    </row>
    <row r="250" spans="1:42" x14ac:dyDescent="0.25">
      <c r="A250" s="23"/>
      <c r="B250" t="s">
        <v>138</v>
      </c>
      <c r="D250" s="32"/>
      <c r="E250" s="32"/>
      <c r="F250" s="32"/>
      <c r="G250" s="32"/>
      <c r="H250" s="32"/>
    </row>
    <row r="251" spans="1:42" x14ac:dyDescent="0.25">
      <c r="A251" s="23"/>
      <c r="B251" t="s">
        <v>139</v>
      </c>
      <c r="D251" s="32"/>
      <c r="E251" s="32"/>
      <c r="F251" s="32"/>
    </row>
    <row r="252" spans="1:42" x14ac:dyDescent="0.25">
      <c r="A252" s="23"/>
      <c r="B252" t="s">
        <v>140</v>
      </c>
      <c r="D252" s="32"/>
      <c r="E252" s="32"/>
      <c r="F252" s="32"/>
    </row>
    <row r="253" spans="1:42" x14ac:dyDescent="0.25">
      <c r="A253" s="23"/>
      <c r="B253" t="s">
        <v>141</v>
      </c>
      <c r="D253" s="32"/>
      <c r="E253" s="32"/>
      <c r="F253" s="32"/>
      <c r="G253" s="32"/>
      <c r="H253" s="32"/>
      <c r="I253" s="32"/>
    </row>
    <row r="254" spans="1:42" s="18" customFormat="1" x14ac:dyDescent="0.25">
      <c r="A254" s="23"/>
    </row>
    <row r="255" spans="1:42" x14ac:dyDescent="0.25">
      <c r="A255" s="31" t="s">
        <v>9</v>
      </c>
    </row>
    <row r="256" spans="1:42" x14ac:dyDescent="0.25">
      <c r="A256" s="31" t="s">
        <v>7</v>
      </c>
      <c r="B256" s="24" t="s">
        <v>129</v>
      </c>
      <c r="C256" s="25">
        <v>1</v>
      </c>
      <c r="D256" s="25">
        <v>2</v>
      </c>
      <c r="E256" s="25">
        <v>3</v>
      </c>
      <c r="F256" s="25">
        <v>4</v>
      </c>
      <c r="G256" s="25">
        <v>5</v>
      </c>
      <c r="H256" s="25">
        <v>6</v>
      </c>
      <c r="I256" s="25">
        <v>7</v>
      </c>
      <c r="J256" s="25">
        <v>8</v>
      </c>
      <c r="K256" s="25">
        <v>9</v>
      </c>
      <c r="L256" s="25">
        <v>10</v>
      </c>
      <c r="M256" s="25">
        <v>11</v>
      </c>
      <c r="N256" s="25">
        <v>12</v>
      </c>
      <c r="O256" s="25">
        <v>13</v>
      </c>
      <c r="P256" s="25">
        <v>14</v>
      </c>
      <c r="Q256" s="25">
        <v>15</v>
      </c>
      <c r="R256" s="25">
        <v>16</v>
      </c>
      <c r="S256" s="25">
        <v>17</v>
      </c>
      <c r="T256" s="25">
        <v>18</v>
      </c>
      <c r="U256" s="25">
        <v>19</v>
      </c>
      <c r="V256" s="25">
        <v>20</v>
      </c>
      <c r="W256" s="25">
        <v>21</v>
      </c>
      <c r="X256" s="25">
        <v>22</v>
      </c>
      <c r="Y256" s="25">
        <v>23</v>
      </c>
      <c r="Z256" s="25">
        <v>24</v>
      </c>
      <c r="AA256" s="25">
        <v>25</v>
      </c>
      <c r="AB256" s="25">
        <v>26</v>
      </c>
      <c r="AC256" s="25">
        <v>27</v>
      </c>
      <c r="AD256" s="25">
        <v>28</v>
      </c>
      <c r="AE256" s="25">
        <v>29</v>
      </c>
      <c r="AF256" s="25">
        <v>30</v>
      </c>
      <c r="AG256" s="25">
        <v>31</v>
      </c>
      <c r="AH256" s="25">
        <v>32</v>
      </c>
      <c r="AI256" s="25">
        <v>33</v>
      </c>
      <c r="AJ256" s="25">
        <v>34</v>
      </c>
      <c r="AK256" s="25">
        <v>35</v>
      </c>
      <c r="AL256" s="25">
        <v>36</v>
      </c>
      <c r="AM256" s="25">
        <v>37</v>
      </c>
      <c r="AN256" s="25">
        <v>38</v>
      </c>
      <c r="AO256" s="25">
        <v>39</v>
      </c>
      <c r="AP256" s="25">
        <v>40</v>
      </c>
    </row>
    <row r="257" spans="1:42" x14ac:dyDescent="0.25">
      <c r="A257" s="23"/>
      <c r="B257" s="26" t="s">
        <v>130</v>
      </c>
    </row>
    <row r="258" spans="1:42" x14ac:dyDescent="0.25">
      <c r="A258" s="23"/>
      <c r="B258" t="s">
        <v>131</v>
      </c>
    </row>
    <row r="259" spans="1:42" x14ac:dyDescent="0.25">
      <c r="A259" s="23"/>
      <c r="B259" t="s">
        <v>132</v>
      </c>
    </row>
    <row r="260" spans="1:42" x14ac:dyDescent="0.25">
      <c r="A260" s="23"/>
      <c r="B260" t="s">
        <v>133</v>
      </c>
    </row>
    <row r="261" spans="1:42" x14ac:dyDescent="0.25">
      <c r="A261" s="23"/>
      <c r="B261" t="s">
        <v>134</v>
      </c>
    </row>
    <row r="262" spans="1:42" x14ac:dyDescent="0.25">
      <c r="A262" s="23"/>
      <c r="B262" t="s">
        <v>135</v>
      </c>
    </row>
    <row r="263" spans="1:42" x14ac:dyDescent="0.25">
      <c r="A263" s="23"/>
      <c r="B263" s="26" t="s">
        <v>136</v>
      </c>
    </row>
    <row r="264" spans="1:42" x14ac:dyDescent="0.25">
      <c r="A264" s="23"/>
      <c r="B264" t="s">
        <v>137</v>
      </c>
    </row>
    <row r="265" spans="1:42" x14ac:dyDescent="0.25">
      <c r="A265" s="23"/>
      <c r="B265" t="s">
        <v>138</v>
      </c>
    </row>
    <row r="266" spans="1:42" x14ac:dyDescent="0.25">
      <c r="A266" s="23"/>
      <c r="B266" t="s">
        <v>139</v>
      </c>
    </row>
    <row r="267" spans="1:42" x14ac:dyDescent="0.25">
      <c r="A267" s="23"/>
      <c r="B267" t="s">
        <v>140</v>
      </c>
    </row>
    <row r="268" spans="1:42" x14ac:dyDescent="0.25">
      <c r="A268" s="23"/>
      <c r="B268" t="s">
        <v>141</v>
      </c>
    </row>
    <row r="269" spans="1:42" s="18" customFormat="1" x14ac:dyDescent="0.25">
      <c r="A269" s="23"/>
    </row>
    <row r="270" spans="1:42" x14ac:dyDescent="0.25">
      <c r="A270" s="31" t="s">
        <v>10</v>
      </c>
    </row>
    <row r="271" spans="1:42" x14ac:dyDescent="0.25">
      <c r="A271" s="31" t="s">
        <v>7</v>
      </c>
      <c r="B271" s="24" t="s">
        <v>129</v>
      </c>
      <c r="C271" s="25">
        <v>1</v>
      </c>
      <c r="D271" s="25">
        <v>2</v>
      </c>
      <c r="E271" s="25">
        <v>3</v>
      </c>
      <c r="F271" s="25">
        <v>4</v>
      </c>
      <c r="G271" s="25">
        <v>5</v>
      </c>
      <c r="H271" s="25">
        <v>6</v>
      </c>
      <c r="I271" s="25">
        <v>7</v>
      </c>
      <c r="J271" s="25">
        <v>8</v>
      </c>
      <c r="K271" s="25">
        <v>9</v>
      </c>
      <c r="L271" s="25">
        <v>10</v>
      </c>
      <c r="M271" s="25">
        <v>11</v>
      </c>
      <c r="N271" s="25">
        <v>12</v>
      </c>
      <c r="O271" s="25">
        <v>13</v>
      </c>
      <c r="P271" s="25">
        <v>14</v>
      </c>
      <c r="Q271" s="25">
        <v>15</v>
      </c>
      <c r="R271" s="25">
        <v>16</v>
      </c>
      <c r="S271" s="25">
        <v>17</v>
      </c>
      <c r="T271" s="25">
        <v>18</v>
      </c>
      <c r="U271" s="25">
        <v>19</v>
      </c>
      <c r="V271" s="25">
        <v>20</v>
      </c>
      <c r="W271" s="25">
        <v>21</v>
      </c>
      <c r="X271" s="25">
        <v>22</v>
      </c>
      <c r="Y271" s="25">
        <v>23</v>
      </c>
      <c r="Z271" s="25">
        <v>24</v>
      </c>
      <c r="AA271" s="25">
        <v>25</v>
      </c>
      <c r="AB271" s="25">
        <v>26</v>
      </c>
      <c r="AC271" s="25">
        <v>27</v>
      </c>
      <c r="AD271" s="25">
        <v>28</v>
      </c>
      <c r="AE271" s="25">
        <v>29</v>
      </c>
      <c r="AF271" s="25">
        <v>30</v>
      </c>
      <c r="AG271" s="25">
        <v>31</v>
      </c>
      <c r="AH271" s="25">
        <v>32</v>
      </c>
      <c r="AI271" s="25">
        <v>33</v>
      </c>
      <c r="AJ271" s="25">
        <v>34</v>
      </c>
      <c r="AK271" s="25">
        <v>35</v>
      </c>
      <c r="AL271" s="25">
        <v>36</v>
      </c>
      <c r="AM271" s="25">
        <v>37</v>
      </c>
      <c r="AN271" s="25">
        <v>38</v>
      </c>
      <c r="AO271" s="25">
        <v>39</v>
      </c>
      <c r="AP271" s="25">
        <v>40</v>
      </c>
    </row>
    <row r="272" spans="1:42" x14ac:dyDescent="0.25">
      <c r="A272" s="23"/>
      <c r="B272" s="26" t="s">
        <v>130</v>
      </c>
    </row>
    <row r="273" spans="1:42" x14ac:dyDescent="0.25">
      <c r="A273" s="23"/>
      <c r="B273" t="s">
        <v>131</v>
      </c>
    </row>
    <row r="274" spans="1:42" x14ac:dyDescent="0.25">
      <c r="A274" s="23"/>
      <c r="B274" t="s">
        <v>132</v>
      </c>
    </row>
    <row r="275" spans="1:42" x14ac:dyDescent="0.25">
      <c r="A275" s="23"/>
      <c r="B275" t="s">
        <v>133</v>
      </c>
    </row>
    <row r="276" spans="1:42" x14ac:dyDescent="0.25">
      <c r="A276" s="23"/>
      <c r="B276" t="s">
        <v>134</v>
      </c>
    </row>
    <row r="277" spans="1:42" x14ac:dyDescent="0.25">
      <c r="A277" s="23"/>
      <c r="B277" t="s">
        <v>135</v>
      </c>
    </row>
    <row r="278" spans="1:42" x14ac:dyDescent="0.25">
      <c r="A278" s="23"/>
      <c r="B278" s="26" t="s">
        <v>136</v>
      </c>
    </row>
    <row r="279" spans="1:42" x14ac:dyDescent="0.25">
      <c r="A279" s="23"/>
      <c r="B279" t="s">
        <v>137</v>
      </c>
    </row>
    <row r="280" spans="1:42" x14ac:dyDescent="0.25">
      <c r="A280" s="23"/>
      <c r="B280" t="s">
        <v>138</v>
      </c>
    </row>
    <row r="281" spans="1:42" x14ac:dyDescent="0.25">
      <c r="A281" s="23"/>
      <c r="B281" t="s">
        <v>139</v>
      </c>
    </row>
    <row r="282" spans="1:42" x14ac:dyDescent="0.25">
      <c r="A282" s="23"/>
      <c r="B282" t="s">
        <v>140</v>
      </c>
    </row>
    <row r="283" spans="1:42" x14ac:dyDescent="0.25">
      <c r="A283" s="23"/>
      <c r="B283" t="s">
        <v>141</v>
      </c>
    </row>
    <row r="284" spans="1:42" s="18" customFormat="1" x14ac:dyDescent="0.25">
      <c r="A284" s="23"/>
    </row>
    <row r="285" spans="1:42" x14ac:dyDescent="0.25">
      <c r="A285" s="31" t="s">
        <v>11</v>
      </c>
    </row>
    <row r="286" spans="1:42" x14ac:dyDescent="0.25">
      <c r="A286" s="31" t="s">
        <v>7</v>
      </c>
      <c r="B286" s="24" t="s">
        <v>129</v>
      </c>
      <c r="C286" s="25">
        <v>1</v>
      </c>
      <c r="D286" s="25">
        <v>2</v>
      </c>
      <c r="E286" s="25">
        <v>3</v>
      </c>
      <c r="F286" s="25">
        <v>4</v>
      </c>
      <c r="G286" s="25">
        <v>5</v>
      </c>
      <c r="H286" s="25">
        <v>6</v>
      </c>
      <c r="I286" s="25">
        <v>7</v>
      </c>
      <c r="J286" s="25">
        <v>8</v>
      </c>
      <c r="K286" s="25">
        <v>9</v>
      </c>
      <c r="L286" s="25">
        <v>10</v>
      </c>
      <c r="M286" s="25">
        <v>11</v>
      </c>
      <c r="N286" s="25">
        <v>12</v>
      </c>
      <c r="O286" s="25">
        <v>13</v>
      </c>
      <c r="P286" s="25">
        <v>14</v>
      </c>
      <c r="Q286" s="25">
        <v>15</v>
      </c>
      <c r="R286" s="25">
        <v>16</v>
      </c>
      <c r="S286" s="25">
        <v>17</v>
      </c>
      <c r="T286" s="25">
        <v>18</v>
      </c>
      <c r="U286" s="25">
        <v>19</v>
      </c>
      <c r="V286" s="25">
        <v>20</v>
      </c>
      <c r="W286" s="25">
        <v>21</v>
      </c>
      <c r="X286" s="25">
        <v>22</v>
      </c>
      <c r="Y286" s="25">
        <v>23</v>
      </c>
      <c r="Z286" s="25">
        <v>24</v>
      </c>
      <c r="AA286" s="25">
        <v>25</v>
      </c>
      <c r="AB286" s="25">
        <v>26</v>
      </c>
      <c r="AC286" s="25">
        <v>27</v>
      </c>
      <c r="AD286" s="25">
        <v>28</v>
      </c>
      <c r="AE286" s="25">
        <v>29</v>
      </c>
      <c r="AF286" s="25">
        <v>30</v>
      </c>
      <c r="AG286" s="25">
        <v>31</v>
      </c>
      <c r="AH286" s="25">
        <v>32</v>
      </c>
      <c r="AI286" s="25">
        <v>33</v>
      </c>
      <c r="AJ286" s="25">
        <v>34</v>
      </c>
      <c r="AK286" s="25">
        <v>35</v>
      </c>
      <c r="AL286" s="25">
        <v>36</v>
      </c>
      <c r="AM286" s="25">
        <v>37</v>
      </c>
      <c r="AN286" s="25">
        <v>38</v>
      </c>
      <c r="AO286" s="25">
        <v>39</v>
      </c>
      <c r="AP286" s="25">
        <v>40</v>
      </c>
    </row>
    <row r="287" spans="1:42" x14ac:dyDescent="0.25">
      <c r="A287" s="23"/>
      <c r="B287" s="26" t="s">
        <v>130</v>
      </c>
    </row>
    <row r="288" spans="1:42" x14ac:dyDescent="0.25">
      <c r="A288" s="23"/>
      <c r="B288" t="s">
        <v>131</v>
      </c>
    </row>
    <row r="289" spans="1:42" x14ac:dyDescent="0.25">
      <c r="A289" s="23"/>
      <c r="B289" t="s">
        <v>132</v>
      </c>
    </row>
    <row r="290" spans="1:42" x14ac:dyDescent="0.25">
      <c r="A290" s="23"/>
      <c r="B290" t="s">
        <v>133</v>
      </c>
    </row>
    <row r="291" spans="1:42" x14ac:dyDescent="0.25">
      <c r="A291" s="23"/>
      <c r="B291" t="s">
        <v>134</v>
      </c>
    </row>
    <row r="292" spans="1:42" x14ac:dyDescent="0.25">
      <c r="A292" s="23"/>
      <c r="B292" t="s">
        <v>135</v>
      </c>
    </row>
    <row r="293" spans="1:42" x14ac:dyDescent="0.25">
      <c r="A293" s="23"/>
      <c r="B293" s="26" t="s">
        <v>136</v>
      </c>
    </row>
    <row r="294" spans="1:42" x14ac:dyDescent="0.25">
      <c r="A294" s="23"/>
      <c r="B294" t="s">
        <v>137</v>
      </c>
    </row>
    <row r="295" spans="1:42" x14ac:dyDescent="0.25">
      <c r="A295" s="23"/>
      <c r="B295" t="s">
        <v>138</v>
      </c>
    </row>
    <row r="296" spans="1:42" x14ac:dyDescent="0.25">
      <c r="A296" s="23"/>
      <c r="B296" t="s">
        <v>139</v>
      </c>
    </row>
    <row r="297" spans="1:42" x14ac:dyDescent="0.25">
      <c r="A297" s="23"/>
      <c r="B297" t="s">
        <v>140</v>
      </c>
    </row>
    <row r="298" spans="1:42" x14ac:dyDescent="0.25">
      <c r="A298" s="23"/>
      <c r="B298" t="s">
        <v>141</v>
      </c>
    </row>
    <row r="299" spans="1:42" s="18" customFormat="1" x14ac:dyDescent="0.25">
      <c r="A299" s="23"/>
    </row>
    <row r="300" spans="1:42" x14ac:dyDescent="0.25">
      <c r="A300" s="31" t="s">
        <v>12</v>
      </c>
    </row>
    <row r="301" spans="1:42" x14ac:dyDescent="0.25">
      <c r="A301" s="31" t="s">
        <v>7</v>
      </c>
      <c r="B301" s="24" t="s">
        <v>129</v>
      </c>
      <c r="C301" s="25">
        <v>1</v>
      </c>
      <c r="D301" s="25">
        <v>2</v>
      </c>
      <c r="E301" s="25">
        <v>3</v>
      </c>
      <c r="F301" s="25">
        <v>4</v>
      </c>
      <c r="G301" s="25">
        <v>5</v>
      </c>
      <c r="H301" s="25">
        <v>6</v>
      </c>
      <c r="I301" s="25">
        <v>7</v>
      </c>
      <c r="J301" s="25">
        <v>8</v>
      </c>
      <c r="K301" s="25">
        <v>9</v>
      </c>
      <c r="L301" s="25">
        <v>10</v>
      </c>
      <c r="M301" s="25">
        <v>11</v>
      </c>
      <c r="N301" s="25">
        <v>12</v>
      </c>
      <c r="O301" s="25">
        <v>13</v>
      </c>
      <c r="P301" s="25">
        <v>14</v>
      </c>
      <c r="Q301" s="25">
        <v>15</v>
      </c>
      <c r="R301" s="25">
        <v>16</v>
      </c>
      <c r="S301" s="25">
        <v>17</v>
      </c>
      <c r="T301" s="25">
        <v>18</v>
      </c>
      <c r="U301" s="25">
        <v>19</v>
      </c>
      <c r="V301" s="25">
        <v>20</v>
      </c>
      <c r="W301" s="25">
        <v>21</v>
      </c>
      <c r="X301" s="25">
        <v>22</v>
      </c>
      <c r="Y301" s="25">
        <v>23</v>
      </c>
      <c r="Z301" s="25">
        <v>24</v>
      </c>
      <c r="AA301" s="25">
        <v>25</v>
      </c>
      <c r="AB301" s="25">
        <v>26</v>
      </c>
      <c r="AC301" s="25">
        <v>27</v>
      </c>
      <c r="AD301" s="25">
        <v>28</v>
      </c>
      <c r="AE301" s="25">
        <v>29</v>
      </c>
      <c r="AF301" s="25">
        <v>30</v>
      </c>
      <c r="AG301" s="25">
        <v>31</v>
      </c>
      <c r="AH301" s="25">
        <v>32</v>
      </c>
      <c r="AI301" s="25">
        <v>33</v>
      </c>
      <c r="AJ301" s="25">
        <v>34</v>
      </c>
      <c r="AK301" s="25">
        <v>35</v>
      </c>
      <c r="AL301" s="25">
        <v>36</v>
      </c>
      <c r="AM301" s="25">
        <v>37</v>
      </c>
      <c r="AN301" s="25">
        <v>38</v>
      </c>
      <c r="AO301" s="25">
        <v>39</v>
      </c>
      <c r="AP301" s="25">
        <v>40</v>
      </c>
    </row>
    <row r="302" spans="1:42" x14ac:dyDescent="0.25">
      <c r="A302" s="23"/>
      <c r="B302" s="26" t="s">
        <v>130</v>
      </c>
    </row>
    <row r="303" spans="1:42" x14ac:dyDescent="0.25">
      <c r="A303" s="23"/>
      <c r="B303" t="s">
        <v>131</v>
      </c>
    </row>
    <row r="304" spans="1:42" x14ac:dyDescent="0.25">
      <c r="A304" s="23"/>
      <c r="B304" t="s">
        <v>132</v>
      </c>
    </row>
    <row r="305" spans="1:42" x14ac:dyDescent="0.25">
      <c r="A305" s="23"/>
      <c r="B305" t="s">
        <v>133</v>
      </c>
    </row>
    <row r="306" spans="1:42" x14ac:dyDescent="0.25">
      <c r="A306" s="23"/>
      <c r="B306" t="s">
        <v>134</v>
      </c>
    </row>
    <row r="307" spans="1:42" x14ac:dyDescent="0.25">
      <c r="A307" s="23"/>
      <c r="B307" t="s">
        <v>135</v>
      </c>
    </row>
    <row r="308" spans="1:42" x14ac:dyDescent="0.25">
      <c r="A308" s="23"/>
      <c r="B308" s="26" t="s">
        <v>136</v>
      </c>
    </row>
    <row r="309" spans="1:42" x14ac:dyDescent="0.25">
      <c r="A309" s="23"/>
      <c r="B309" t="s">
        <v>137</v>
      </c>
    </row>
    <row r="310" spans="1:42" x14ac:dyDescent="0.25">
      <c r="A310" s="23"/>
      <c r="B310" t="s">
        <v>138</v>
      </c>
    </row>
    <row r="311" spans="1:42" x14ac:dyDescent="0.25">
      <c r="A311" s="23"/>
      <c r="B311" t="s">
        <v>139</v>
      </c>
    </row>
    <row r="312" spans="1:42" x14ac:dyDescent="0.25">
      <c r="A312" s="23"/>
      <c r="B312" t="s">
        <v>140</v>
      </c>
    </row>
    <row r="313" spans="1:42" x14ac:dyDescent="0.25">
      <c r="A313" s="23"/>
      <c r="B313" t="s">
        <v>141</v>
      </c>
    </row>
    <row r="314" spans="1:42" s="18" customFormat="1" x14ac:dyDescent="0.25"/>
    <row r="315" spans="1:42" s="34" customFormat="1" ht="21" customHeight="1" x14ac:dyDescent="0.35">
      <c r="A315" s="33" t="s">
        <v>13</v>
      </c>
    </row>
    <row r="316" spans="1:42" s="34" customFormat="1" ht="15.75" customHeight="1" x14ac:dyDescent="0.35">
      <c r="A316" s="35" t="s">
        <v>14</v>
      </c>
    </row>
    <row r="317" spans="1:42" x14ac:dyDescent="0.25">
      <c r="A317" s="36"/>
      <c r="B317" s="24" t="s">
        <v>129</v>
      </c>
      <c r="C317" s="25">
        <v>1</v>
      </c>
      <c r="D317" s="25">
        <v>2</v>
      </c>
      <c r="E317" s="25">
        <v>3</v>
      </c>
      <c r="F317" s="25">
        <v>4</v>
      </c>
      <c r="G317" s="25">
        <v>5</v>
      </c>
      <c r="H317" s="25">
        <v>6</v>
      </c>
      <c r="I317" s="25">
        <v>7</v>
      </c>
      <c r="J317" s="25">
        <v>8</v>
      </c>
      <c r="K317" s="25">
        <v>9</v>
      </c>
      <c r="L317" s="25">
        <v>10</v>
      </c>
      <c r="M317" s="25">
        <v>11</v>
      </c>
      <c r="N317" s="25">
        <v>12</v>
      </c>
      <c r="O317" s="25">
        <v>13</v>
      </c>
      <c r="P317" s="25">
        <v>14</v>
      </c>
      <c r="Q317" s="25">
        <v>15</v>
      </c>
      <c r="R317" s="25">
        <v>16</v>
      </c>
      <c r="S317" s="25">
        <v>17</v>
      </c>
      <c r="T317" s="25">
        <v>18</v>
      </c>
      <c r="U317" s="25">
        <v>19</v>
      </c>
      <c r="V317" s="25">
        <v>20</v>
      </c>
      <c r="W317" s="25">
        <v>21</v>
      </c>
      <c r="X317" s="25">
        <v>22</v>
      </c>
      <c r="Y317" s="25">
        <v>23</v>
      </c>
      <c r="Z317" s="25">
        <v>24</v>
      </c>
      <c r="AA317" s="25">
        <v>25</v>
      </c>
      <c r="AB317" s="25">
        <v>26</v>
      </c>
      <c r="AC317" s="25">
        <v>27</v>
      </c>
      <c r="AD317" s="25">
        <v>28</v>
      </c>
      <c r="AE317" s="25">
        <v>29</v>
      </c>
      <c r="AF317" s="25">
        <v>30</v>
      </c>
      <c r="AG317" s="25">
        <v>31</v>
      </c>
      <c r="AH317" s="25">
        <v>32</v>
      </c>
      <c r="AI317" s="25">
        <v>33</v>
      </c>
      <c r="AJ317" s="25">
        <v>34</v>
      </c>
      <c r="AK317" s="25">
        <v>35</v>
      </c>
      <c r="AL317" s="25">
        <v>36</v>
      </c>
      <c r="AM317" s="25">
        <v>37</v>
      </c>
      <c r="AN317" s="25">
        <v>38</v>
      </c>
      <c r="AO317" s="25">
        <v>39</v>
      </c>
      <c r="AP317" s="25">
        <v>40</v>
      </c>
    </row>
    <row r="318" spans="1:42" x14ac:dyDescent="0.25">
      <c r="A318" s="36"/>
      <c r="B318" s="26" t="s">
        <v>130</v>
      </c>
    </row>
    <row r="319" spans="1:42" x14ac:dyDescent="0.25">
      <c r="A319" s="36"/>
      <c r="B319" t="s">
        <v>131</v>
      </c>
    </row>
    <row r="320" spans="1:42" x14ac:dyDescent="0.25">
      <c r="A320" s="36"/>
      <c r="B320" t="s">
        <v>132</v>
      </c>
    </row>
    <row r="321" spans="1:42" x14ac:dyDescent="0.25">
      <c r="A321" s="36"/>
      <c r="B321" t="s">
        <v>133</v>
      </c>
    </row>
    <row r="322" spans="1:42" x14ac:dyDescent="0.25">
      <c r="A322" s="36"/>
      <c r="B322" t="s">
        <v>134</v>
      </c>
    </row>
    <row r="323" spans="1:42" x14ac:dyDescent="0.25">
      <c r="A323" s="36"/>
      <c r="B323" t="s">
        <v>135</v>
      </c>
    </row>
    <row r="324" spans="1:42" x14ac:dyDescent="0.25">
      <c r="A324" s="36"/>
      <c r="B324" s="26" t="s">
        <v>136</v>
      </c>
    </row>
    <row r="325" spans="1:42" x14ac:dyDescent="0.25">
      <c r="A325" s="36"/>
      <c r="B325" t="s">
        <v>137</v>
      </c>
    </row>
    <row r="326" spans="1:42" x14ac:dyDescent="0.25">
      <c r="A326" s="36"/>
      <c r="B326" t="s">
        <v>138</v>
      </c>
    </row>
    <row r="327" spans="1:42" x14ac:dyDescent="0.25">
      <c r="A327" s="36"/>
      <c r="B327" t="s">
        <v>139</v>
      </c>
    </row>
    <row r="328" spans="1:42" x14ac:dyDescent="0.25">
      <c r="A328" s="36"/>
      <c r="B328" t="s">
        <v>140</v>
      </c>
    </row>
    <row r="329" spans="1:42" x14ac:dyDescent="0.25">
      <c r="A329" s="36"/>
      <c r="B329" t="s">
        <v>141</v>
      </c>
    </row>
    <row r="330" spans="1:42" x14ac:dyDescent="0.25">
      <c r="A330" s="3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</row>
    <row r="331" spans="1:42" x14ac:dyDescent="0.25">
      <c r="A331" s="36" t="s">
        <v>15</v>
      </c>
    </row>
    <row r="332" spans="1:42" x14ac:dyDescent="0.25">
      <c r="A332" s="36"/>
      <c r="B332" s="24" t="s">
        <v>129</v>
      </c>
      <c r="C332" s="25">
        <v>1</v>
      </c>
      <c r="D332" s="25">
        <v>2</v>
      </c>
      <c r="E332" s="25">
        <v>3</v>
      </c>
      <c r="F332" s="25">
        <v>4</v>
      </c>
      <c r="G332" s="25">
        <v>5</v>
      </c>
      <c r="H332" s="25">
        <v>6</v>
      </c>
      <c r="I332" s="25">
        <v>7</v>
      </c>
      <c r="J332" s="25">
        <v>8</v>
      </c>
      <c r="K332" s="25">
        <v>9</v>
      </c>
      <c r="L332" s="25">
        <v>10</v>
      </c>
      <c r="M332" s="25">
        <v>11</v>
      </c>
      <c r="N332" s="25">
        <v>12</v>
      </c>
      <c r="O332" s="25">
        <v>13</v>
      </c>
      <c r="P332" s="25">
        <v>14</v>
      </c>
      <c r="Q332" s="25">
        <v>15</v>
      </c>
      <c r="R332" s="25">
        <v>16</v>
      </c>
      <c r="S332" s="25">
        <v>17</v>
      </c>
      <c r="T332" s="25">
        <v>18</v>
      </c>
      <c r="U332" s="25">
        <v>19</v>
      </c>
      <c r="V332" s="25">
        <v>20</v>
      </c>
      <c r="W332" s="25">
        <v>21</v>
      </c>
      <c r="X332" s="25">
        <v>22</v>
      </c>
      <c r="Y332" s="25">
        <v>23</v>
      </c>
      <c r="Z332" s="25">
        <v>24</v>
      </c>
      <c r="AA332" s="25">
        <v>25</v>
      </c>
      <c r="AB332" s="25">
        <v>26</v>
      </c>
      <c r="AC332" s="25">
        <v>27</v>
      </c>
      <c r="AD332" s="25">
        <v>28</v>
      </c>
      <c r="AE332" s="25">
        <v>29</v>
      </c>
      <c r="AF332" s="25">
        <v>30</v>
      </c>
      <c r="AG332" s="25">
        <v>31</v>
      </c>
      <c r="AH332" s="25">
        <v>32</v>
      </c>
      <c r="AI332" s="25">
        <v>33</v>
      </c>
      <c r="AJ332" s="25">
        <v>34</v>
      </c>
      <c r="AK332" s="25">
        <v>35</v>
      </c>
      <c r="AL332" s="25">
        <v>36</v>
      </c>
      <c r="AM332" s="25">
        <v>37</v>
      </c>
      <c r="AN332" s="25">
        <v>38</v>
      </c>
      <c r="AO332" s="25">
        <v>39</v>
      </c>
      <c r="AP332" s="25">
        <v>40</v>
      </c>
    </row>
    <row r="333" spans="1:42" x14ac:dyDescent="0.25">
      <c r="A333" s="36"/>
      <c r="B333" s="26" t="s">
        <v>130</v>
      </c>
    </row>
    <row r="334" spans="1:42" x14ac:dyDescent="0.25">
      <c r="A334" s="36"/>
      <c r="B334" t="s">
        <v>131</v>
      </c>
    </row>
    <row r="335" spans="1:42" x14ac:dyDescent="0.25">
      <c r="A335" s="36"/>
      <c r="B335" t="s">
        <v>132</v>
      </c>
    </row>
    <row r="336" spans="1:42" x14ac:dyDescent="0.25">
      <c r="A336" s="36"/>
      <c r="B336" t="s">
        <v>133</v>
      </c>
    </row>
    <row r="337" spans="1:42" x14ac:dyDescent="0.25">
      <c r="A337" s="36"/>
      <c r="B337" t="s">
        <v>134</v>
      </c>
    </row>
    <row r="338" spans="1:42" x14ac:dyDescent="0.25">
      <c r="A338" s="36"/>
      <c r="B338" t="s">
        <v>135</v>
      </c>
    </row>
    <row r="339" spans="1:42" x14ac:dyDescent="0.25">
      <c r="A339" s="36"/>
      <c r="B339" s="26" t="s">
        <v>136</v>
      </c>
    </row>
    <row r="340" spans="1:42" x14ac:dyDescent="0.25">
      <c r="A340" s="36"/>
      <c r="B340" t="s">
        <v>137</v>
      </c>
    </row>
    <row r="341" spans="1:42" x14ac:dyDescent="0.25">
      <c r="A341" s="36"/>
      <c r="B341" t="s">
        <v>138</v>
      </c>
    </row>
    <row r="342" spans="1:42" x14ac:dyDescent="0.25">
      <c r="A342" s="36"/>
      <c r="B342" t="s">
        <v>139</v>
      </c>
    </row>
    <row r="343" spans="1:42" x14ac:dyDescent="0.25">
      <c r="A343" s="36"/>
      <c r="B343" t="s">
        <v>140</v>
      </c>
    </row>
    <row r="344" spans="1:42" x14ac:dyDescent="0.25">
      <c r="A344" s="36"/>
      <c r="B344" t="s">
        <v>141</v>
      </c>
    </row>
    <row r="345" spans="1:42" x14ac:dyDescent="0.25">
      <c r="A345" s="3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</row>
    <row r="346" spans="1:42" x14ac:dyDescent="0.25">
      <c r="A346" s="36" t="s">
        <v>16</v>
      </c>
    </row>
    <row r="347" spans="1:42" x14ac:dyDescent="0.25">
      <c r="A347" s="36"/>
      <c r="B347" s="24" t="s">
        <v>129</v>
      </c>
      <c r="C347" s="25">
        <v>1</v>
      </c>
      <c r="D347" s="25">
        <v>2</v>
      </c>
      <c r="E347" s="25">
        <v>3</v>
      </c>
      <c r="F347" s="25">
        <v>4</v>
      </c>
      <c r="G347" s="25">
        <v>5</v>
      </c>
      <c r="H347" s="25">
        <v>6</v>
      </c>
      <c r="I347" s="25">
        <v>7</v>
      </c>
      <c r="J347" s="25">
        <v>8</v>
      </c>
      <c r="K347" s="25">
        <v>9</v>
      </c>
      <c r="L347" s="25">
        <v>10</v>
      </c>
      <c r="M347" s="25">
        <v>11</v>
      </c>
      <c r="N347" s="25">
        <v>12</v>
      </c>
      <c r="O347" s="25">
        <v>13</v>
      </c>
      <c r="P347" s="25">
        <v>14</v>
      </c>
      <c r="Q347" s="25">
        <v>15</v>
      </c>
      <c r="R347" s="25">
        <v>16</v>
      </c>
      <c r="S347" s="25">
        <v>17</v>
      </c>
      <c r="T347" s="25">
        <v>18</v>
      </c>
      <c r="U347" s="25">
        <v>19</v>
      </c>
      <c r="V347" s="25">
        <v>20</v>
      </c>
      <c r="W347" s="25">
        <v>21</v>
      </c>
      <c r="X347" s="25">
        <v>22</v>
      </c>
      <c r="Y347" s="25">
        <v>23</v>
      </c>
      <c r="Z347" s="25">
        <v>24</v>
      </c>
      <c r="AA347" s="25">
        <v>25</v>
      </c>
      <c r="AB347" s="25">
        <v>26</v>
      </c>
      <c r="AC347" s="25">
        <v>27</v>
      </c>
      <c r="AD347" s="25">
        <v>28</v>
      </c>
      <c r="AE347" s="25">
        <v>29</v>
      </c>
      <c r="AF347" s="25">
        <v>30</v>
      </c>
      <c r="AG347" s="25">
        <v>31</v>
      </c>
      <c r="AH347" s="25">
        <v>32</v>
      </c>
      <c r="AI347" s="25">
        <v>33</v>
      </c>
      <c r="AJ347" s="25">
        <v>34</v>
      </c>
      <c r="AK347" s="25">
        <v>35</v>
      </c>
      <c r="AL347" s="25">
        <v>36</v>
      </c>
      <c r="AM347" s="25">
        <v>37</v>
      </c>
      <c r="AN347" s="25">
        <v>38</v>
      </c>
      <c r="AO347" s="25">
        <v>39</v>
      </c>
      <c r="AP347" s="25">
        <v>40</v>
      </c>
    </row>
    <row r="348" spans="1:42" x14ac:dyDescent="0.25">
      <c r="A348" s="36"/>
      <c r="B348" s="26" t="s">
        <v>130</v>
      </c>
    </row>
    <row r="349" spans="1:42" x14ac:dyDescent="0.25">
      <c r="A349" s="36"/>
      <c r="B349" t="s">
        <v>131</v>
      </c>
    </row>
    <row r="350" spans="1:42" x14ac:dyDescent="0.25">
      <c r="A350" s="36"/>
      <c r="B350" t="s">
        <v>132</v>
      </c>
    </row>
    <row r="351" spans="1:42" x14ac:dyDescent="0.25">
      <c r="A351" s="36"/>
      <c r="B351" t="s">
        <v>133</v>
      </c>
    </row>
    <row r="352" spans="1:42" x14ac:dyDescent="0.25">
      <c r="A352" s="36"/>
      <c r="B352" t="s">
        <v>134</v>
      </c>
    </row>
    <row r="353" spans="1:42" x14ac:dyDescent="0.25">
      <c r="A353" s="36"/>
      <c r="B353" t="s">
        <v>135</v>
      </c>
    </row>
    <row r="354" spans="1:42" x14ac:dyDescent="0.25">
      <c r="A354" s="36"/>
      <c r="B354" s="26" t="s">
        <v>136</v>
      </c>
    </row>
    <row r="355" spans="1:42" x14ac:dyDescent="0.25">
      <c r="A355" s="36"/>
      <c r="B355" t="s">
        <v>137</v>
      </c>
    </row>
    <row r="356" spans="1:42" x14ac:dyDescent="0.25">
      <c r="A356" s="36"/>
      <c r="B356" t="s">
        <v>138</v>
      </c>
    </row>
    <row r="357" spans="1:42" x14ac:dyDescent="0.25">
      <c r="A357" s="36"/>
      <c r="B357" t="s">
        <v>139</v>
      </c>
    </row>
    <row r="358" spans="1:42" x14ac:dyDescent="0.25">
      <c r="A358" s="36"/>
      <c r="B358" t="s">
        <v>140</v>
      </c>
    </row>
    <row r="359" spans="1:42" x14ac:dyDescent="0.25">
      <c r="A359" s="36"/>
      <c r="B359" t="s">
        <v>141</v>
      </c>
    </row>
    <row r="360" spans="1:42" x14ac:dyDescent="0.25">
      <c r="A360" s="3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</row>
    <row r="361" spans="1:42" x14ac:dyDescent="0.25">
      <c r="A361" s="36" t="s">
        <v>17</v>
      </c>
    </row>
    <row r="362" spans="1:42" x14ac:dyDescent="0.25">
      <c r="A362" s="36"/>
      <c r="B362" s="24" t="s">
        <v>129</v>
      </c>
      <c r="C362" s="25">
        <v>1</v>
      </c>
      <c r="D362" s="25">
        <v>2</v>
      </c>
      <c r="E362" s="25">
        <v>3</v>
      </c>
      <c r="F362" s="25">
        <v>4</v>
      </c>
      <c r="G362" s="25">
        <v>5</v>
      </c>
      <c r="H362" s="25">
        <v>6</v>
      </c>
      <c r="I362" s="25">
        <v>7</v>
      </c>
      <c r="J362" s="25">
        <v>8</v>
      </c>
      <c r="K362" s="25">
        <v>9</v>
      </c>
      <c r="L362" s="25">
        <v>10</v>
      </c>
      <c r="M362" s="25">
        <v>11</v>
      </c>
      <c r="N362" s="25">
        <v>12</v>
      </c>
      <c r="O362" s="25">
        <v>13</v>
      </c>
      <c r="P362" s="25">
        <v>14</v>
      </c>
      <c r="Q362" s="25">
        <v>15</v>
      </c>
      <c r="R362" s="25">
        <v>16</v>
      </c>
      <c r="S362" s="25">
        <v>17</v>
      </c>
      <c r="T362" s="25">
        <v>18</v>
      </c>
      <c r="U362" s="25">
        <v>19</v>
      </c>
      <c r="V362" s="25">
        <v>20</v>
      </c>
      <c r="W362" s="25">
        <v>21</v>
      </c>
      <c r="X362" s="25">
        <v>22</v>
      </c>
      <c r="Y362" s="25">
        <v>23</v>
      </c>
      <c r="Z362" s="25">
        <v>24</v>
      </c>
      <c r="AA362" s="25">
        <v>25</v>
      </c>
      <c r="AB362" s="25">
        <v>26</v>
      </c>
      <c r="AC362" s="25">
        <v>27</v>
      </c>
      <c r="AD362" s="25">
        <v>28</v>
      </c>
      <c r="AE362" s="25">
        <v>29</v>
      </c>
      <c r="AF362" s="25">
        <v>30</v>
      </c>
      <c r="AG362" s="25">
        <v>31</v>
      </c>
      <c r="AH362" s="25">
        <v>32</v>
      </c>
      <c r="AI362" s="25">
        <v>33</v>
      </c>
      <c r="AJ362" s="25">
        <v>34</v>
      </c>
      <c r="AK362" s="25">
        <v>35</v>
      </c>
      <c r="AL362" s="25">
        <v>36</v>
      </c>
      <c r="AM362" s="25">
        <v>37</v>
      </c>
      <c r="AN362" s="25">
        <v>38</v>
      </c>
      <c r="AO362" s="25">
        <v>39</v>
      </c>
      <c r="AP362" s="25">
        <v>40</v>
      </c>
    </row>
    <row r="363" spans="1:42" x14ac:dyDescent="0.25">
      <c r="A363" s="36"/>
      <c r="B363" s="26" t="s">
        <v>130</v>
      </c>
    </row>
    <row r="364" spans="1:42" x14ac:dyDescent="0.25">
      <c r="A364" s="36"/>
      <c r="B364" t="s">
        <v>131</v>
      </c>
    </row>
    <row r="365" spans="1:42" x14ac:dyDescent="0.25">
      <c r="A365" s="36"/>
      <c r="B365" t="s">
        <v>132</v>
      </c>
    </row>
    <row r="366" spans="1:42" x14ac:dyDescent="0.25">
      <c r="A366" s="36"/>
      <c r="B366" t="s">
        <v>133</v>
      </c>
    </row>
    <row r="367" spans="1:42" x14ac:dyDescent="0.25">
      <c r="A367" s="36"/>
      <c r="B367" t="s">
        <v>134</v>
      </c>
    </row>
    <row r="368" spans="1:42" x14ac:dyDescent="0.25">
      <c r="A368" s="36"/>
      <c r="B368" t="s">
        <v>135</v>
      </c>
    </row>
    <row r="369" spans="1:42" x14ac:dyDescent="0.25">
      <c r="A369" s="36"/>
      <c r="B369" s="26" t="s">
        <v>136</v>
      </c>
    </row>
    <row r="370" spans="1:42" x14ac:dyDescent="0.25">
      <c r="A370" s="36"/>
      <c r="B370" t="s">
        <v>137</v>
      </c>
    </row>
    <row r="371" spans="1:42" x14ac:dyDescent="0.25">
      <c r="A371" s="36"/>
      <c r="B371" t="s">
        <v>138</v>
      </c>
    </row>
    <row r="372" spans="1:42" x14ac:dyDescent="0.25">
      <c r="A372" s="36"/>
      <c r="B372" t="s">
        <v>139</v>
      </c>
    </row>
    <row r="373" spans="1:42" x14ac:dyDescent="0.25">
      <c r="A373" s="36"/>
      <c r="B373" t="s">
        <v>140</v>
      </c>
    </row>
    <row r="374" spans="1:42" x14ac:dyDescent="0.25">
      <c r="A374" s="36"/>
      <c r="B374" t="s">
        <v>141</v>
      </c>
    </row>
    <row r="375" spans="1:42" x14ac:dyDescent="0.25">
      <c r="A375" s="3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</row>
    <row r="376" spans="1:42" x14ac:dyDescent="0.25">
      <c r="A376" s="36" t="s">
        <v>18</v>
      </c>
    </row>
    <row r="377" spans="1:42" x14ac:dyDescent="0.25">
      <c r="A377" s="36"/>
      <c r="B377" s="24" t="s">
        <v>129</v>
      </c>
      <c r="C377" s="25">
        <v>1</v>
      </c>
      <c r="D377" s="25">
        <v>2</v>
      </c>
      <c r="E377" s="25">
        <v>3</v>
      </c>
      <c r="F377" s="25">
        <v>4</v>
      </c>
      <c r="G377" s="25">
        <v>5</v>
      </c>
      <c r="H377" s="25">
        <v>6</v>
      </c>
      <c r="I377" s="25">
        <v>7</v>
      </c>
      <c r="J377" s="25">
        <v>8</v>
      </c>
      <c r="K377" s="25">
        <v>9</v>
      </c>
      <c r="L377" s="25">
        <v>10</v>
      </c>
      <c r="M377" s="25">
        <v>11</v>
      </c>
      <c r="N377" s="25">
        <v>12</v>
      </c>
      <c r="O377" s="25">
        <v>13</v>
      </c>
      <c r="P377" s="25">
        <v>14</v>
      </c>
      <c r="Q377" s="25">
        <v>15</v>
      </c>
      <c r="R377" s="25">
        <v>16</v>
      </c>
      <c r="S377" s="25">
        <v>17</v>
      </c>
      <c r="T377" s="25">
        <v>18</v>
      </c>
      <c r="U377" s="25">
        <v>19</v>
      </c>
      <c r="V377" s="25">
        <v>20</v>
      </c>
      <c r="W377" s="25">
        <v>21</v>
      </c>
      <c r="X377" s="25">
        <v>22</v>
      </c>
      <c r="Y377" s="25">
        <v>23</v>
      </c>
      <c r="Z377" s="25">
        <v>24</v>
      </c>
      <c r="AA377" s="25">
        <v>25</v>
      </c>
      <c r="AB377" s="25">
        <v>26</v>
      </c>
      <c r="AC377" s="25">
        <v>27</v>
      </c>
      <c r="AD377" s="25">
        <v>28</v>
      </c>
      <c r="AE377" s="25">
        <v>29</v>
      </c>
      <c r="AF377" s="25">
        <v>30</v>
      </c>
      <c r="AG377" s="25">
        <v>31</v>
      </c>
      <c r="AH377" s="25">
        <v>32</v>
      </c>
      <c r="AI377" s="25">
        <v>33</v>
      </c>
      <c r="AJ377" s="25">
        <v>34</v>
      </c>
      <c r="AK377" s="25">
        <v>35</v>
      </c>
      <c r="AL377" s="25">
        <v>36</v>
      </c>
      <c r="AM377" s="25">
        <v>37</v>
      </c>
      <c r="AN377" s="25">
        <v>38</v>
      </c>
      <c r="AO377" s="25">
        <v>39</v>
      </c>
      <c r="AP377" s="25">
        <v>40</v>
      </c>
    </row>
    <row r="378" spans="1:42" x14ac:dyDescent="0.25">
      <c r="A378" s="36"/>
      <c r="B378" s="26" t="s">
        <v>130</v>
      </c>
    </row>
    <row r="379" spans="1:42" x14ac:dyDescent="0.25">
      <c r="A379" s="36"/>
      <c r="B379" t="s">
        <v>131</v>
      </c>
    </row>
    <row r="380" spans="1:42" x14ac:dyDescent="0.25">
      <c r="A380" s="36"/>
      <c r="B380" t="s">
        <v>132</v>
      </c>
    </row>
    <row r="381" spans="1:42" x14ac:dyDescent="0.25">
      <c r="A381" s="36"/>
      <c r="B381" t="s">
        <v>133</v>
      </c>
    </row>
    <row r="382" spans="1:42" x14ac:dyDescent="0.25">
      <c r="A382" s="36"/>
      <c r="B382" t="s">
        <v>134</v>
      </c>
    </row>
    <row r="383" spans="1:42" x14ac:dyDescent="0.25">
      <c r="A383" s="36"/>
      <c r="B383" t="s">
        <v>135</v>
      </c>
    </row>
    <row r="384" spans="1:42" x14ac:dyDescent="0.25">
      <c r="A384" s="36"/>
      <c r="B384" s="26" t="s">
        <v>136</v>
      </c>
    </row>
    <row r="385" spans="1:42" x14ac:dyDescent="0.25">
      <c r="A385" s="36"/>
      <c r="B385" t="s">
        <v>137</v>
      </c>
    </row>
    <row r="386" spans="1:42" x14ac:dyDescent="0.25">
      <c r="A386" s="36"/>
      <c r="B386" t="s">
        <v>138</v>
      </c>
    </row>
    <row r="387" spans="1:42" x14ac:dyDescent="0.25">
      <c r="A387" s="36"/>
      <c r="B387" t="s">
        <v>139</v>
      </c>
    </row>
    <row r="388" spans="1:42" x14ac:dyDescent="0.25">
      <c r="A388" s="36"/>
      <c r="B388" t="s">
        <v>140</v>
      </c>
    </row>
    <row r="389" spans="1:42" x14ac:dyDescent="0.25">
      <c r="A389" s="36"/>
      <c r="B389" t="s">
        <v>141</v>
      </c>
    </row>
    <row r="390" spans="1:42" x14ac:dyDescent="0.25">
      <c r="A390" s="3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</row>
    <row r="391" spans="1:42" x14ac:dyDescent="0.25">
      <c r="A391" s="36" t="s">
        <v>19</v>
      </c>
    </row>
    <row r="392" spans="1:42" x14ac:dyDescent="0.25">
      <c r="A392" s="36"/>
      <c r="B392" s="24" t="s">
        <v>129</v>
      </c>
      <c r="C392" s="25">
        <v>1</v>
      </c>
      <c r="D392" s="25">
        <v>2</v>
      </c>
      <c r="E392" s="25">
        <v>3</v>
      </c>
      <c r="F392" s="25">
        <v>4</v>
      </c>
      <c r="G392" s="25">
        <v>5</v>
      </c>
      <c r="H392" s="25">
        <v>6</v>
      </c>
      <c r="I392" s="25">
        <v>7</v>
      </c>
      <c r="J392" s="25">
        <v>8</v>
      </c>
      <c r="K392" s="25">
        <v>9</v>
      </c>
      <c r="L392" s="25">
        <v>10</v>
      </c>
      <c r="M392" s="25">
        <v>11</v>
      </c>
      <c r="N392" s="25">
        <v>12</v>
      </c>
      <c r="O392" s="25">
        <v>13</v>
      </c>
      <c r="P392" s="25">
        <v>14</v>
      </c>
      <c r="Q392" s="25">
        <v>15</v>
      </c>
      <c r="R392" s="25">
        <v>16</v>
      </c>
      <c r="S392" s="25">
        <v>17</v>
      </c>
      <c r="T392" s="25">
        <v>18</v>
      </c>
      <c r="U392" s="25">
        <v>19</v>
      </c>
      <c r="V392" s="25">
        <v>20</v>
      </c>
      <c r="W392" s="25">
        <v>21</v>
      </c>
      <c r="X392" s="25">
        <v>22</v>
      </c>
      <c r="Y392" s="25">
        <v>23</v>
      </c>
      <c r="Z392" s="25">
        <v>24</v>
      </c>
      <c r="AA392" s="25">
        <v>25</v>
      </c>
      <c r="AB392" s="25">
        <v>26</v>
      </c>
      <c r="AC392" s="25">
        <v>27</v>
      </c>
      <c r="AD392" s="25">
        <v>28</v>
      </c>
      <c r="AE392" s="25">
        <v>29</v>
      </c>
      <c r="AF392" s="25">
        <v>30</v>
      </c>
      <c r="AG392" s="25">
        <v>31</v>
      </c>
      <c r="AH392" s="25">
        <v>32</v>
      </c>
      <c r="AI392" s="25">
        <v>33</v>
      </c>
      <c r="AJ392" s="25">
        <v>34</v>
      </c>
      <c r="AK392" s="25">
        <v>35</v>
      </c>
      <c r="AL392" s="25">
        <v>36</v>
      </c>
      <c r="AM392" s="25">
        <v>37</v>
      </c>
      <c r="AN392" s="25">
        <v>38</v>
      </c>
      <c r="AO392" s="25">
        <v>39</v>
      </c>
      <c r="AP392" s="25">
        <v>40</v>
      </c>
    </row>
    <row r="393" spans="1:42" x14ac:dyDescent="0.25">
      <c r="A393" s="36"/>
      <c r="B393" s="26" t="s">
        <v>130</v>
      </c>
      <c r="F393" s="32"/>
      <c r="G393" s="32"/>
      <c r="H393" s="32"/>
      <c r="I393" s="32"/>
      <c r="J393" s="32"/>
      <c r="K393" s="32"/>
    </row>
    <row r="394" spans="1:42" x14ac:dyDescent="0.25">
      <c r="A394" s="36"/>
      <c r="B394" t="s">
        <v>131</v>
      </c>
      <c r="G394" s="32"/>
      <c r="H394" s="32"/>
      <c r="I394" s="32"/>
      <c r="J394" s="32"/>
      <c r="K394" s="32"/>
      <c r="L394" s="32"/>
      <c r="S394" s="32"/>
    </row>
    <row r="395" spans="1:42" x14ac:dyDescent="0.25">
      <c r="A395" s="36"/>
      <c r="B395" t="s">
        <v>132</v>
      </c>
      <c r="F395" s="32"/>
      <c r="G395" s="32"/>
      <c r="H395" s="32"/>
      <c r="I395" s="32"/>
      <c r="J395" s="32"/>
      <c r="K395" s="32"/>
      <c r="S395" s="32"/>
    </row>
    <row r="396" spans="1:42" x14ac:dyDescent="0.25">
      <c r="A396" s="36"/>
      <c r="B396" t="s">
        <v>133</v>
      </c>
      <c r="G396" s="32"/>
      <c r="H396" s="32"/>
      <c r="I396" s="32"/>
      <c r="J396" s="32"/>
      <c r="K396" s="32"/>
    </row>
    <row r="397" spans="1:42" x14ac:dyDescent="0.25">
      <c r="A397" s="36"/>
      <c r="B397" t="s">
        <v>134</v>
      </c>
      <c r="G397" s="32"/>
      <c r="H397" s="32"/>
      <c r="I397" s="32"/>
      <c r="J397" s="32"/>
      <c r="K397" s="32"/>
    </row>
    <row r="398" spans="1:42" x14ac:dyDescent="0.25">
      <c r="A398" s="36"/>
      <c r="B398" t="s">
        <v>135</v>
      </c>
      <c r="G398" s="32"/>
      <c r="H398" s="32"/>
      <c r="I398" s="32"/>
      <c r="J398" s="32"/>
      <c r="K398" s="32"/>
      <c r="L398" s="32"/>
      <c r="P398" s="32"/>
    </row>
    <row r="399" spans="1:42" x14ac:dyDescent="0.25">
      <c r="A399" s="36"/>
      <c r="B399" s="26" t="s">
        <v>136</v>
      </c>
      <c r="F399" s="32"/>
      <c r="G399" s="32"/>
      <c r="H399" s="32"/>
      <c r="I399" s="32"/>
      <c r="J399" s="32"/>
      <c r="K399" s="32"/>
    </row>
    <row r="400" spans="1:42" x14ac:dyDescent="0.25">
      <c r="A400" s="36"/>
      <c r="B400" t="s">
        <v>137</v>
      </c>
      <c r="F400" s="32"/>
      <c r="G400" s="32"/>
      <c r="H400" s="32"/>
      <c r="I400" s="32"/>
      <c r="J400" s="32"/>
      <c r="K400" s="32"/>
      <c r="L400" s="32"/>
    </row>
    <row r="401" spans="1:42" x14ac:dyDescent="0.25">
      <c r="A401" s="36"/>
      <c r="B401" t="s">
        <v>138</v>
      </c>
      <c r="F401" s="32"/>
      <c r="G401" s="32"/>
      <c r="H401" s="32"/>
      <c r="I401" s="32"/>
      <c r="J401" s="32"/>
      <c r="K401" s="32"/>
    </row>
    <row r="402" spans="1:42" x14ac:dyDescent="0.25">
      <c r="A402" s="36"/>
      <c r="B402" t="s">
        <v>139</v>
      </c>
      <c r="G402" s="32"/>
      <c r="H402" s="32"/>
      <c r="I402" s="32"/>
      <c r="J402" s="32"/>
    </row>
    <row r="403" spans="1:42" x14ac:dyDescent="0.25">
      <c r="A403" s="36"/>
      <c r="B403" t="s">
        <v>140</v>
      </c>
      <c r="G403" s="32"/>
      <c r="H403" s="32"/>
      <c r="I403" s="32"/>
      <c r="J403" s="32"/>
    </row>
    <row r="404" spans="1:42" x14ac:dyDescent="0.25">
      <c r="A404" s="36"/>
      <c r="B404" t="s">
        <v>141</v>
      </c>
      <c r="F404" s="32"/>
      <c r="G404" s="32"/>
      <c r="H404" s="32"/>
      <c r="I404" s="32"/>
      <c r="J404" s="32"/>
      <c r="K404" s="32"/>
      <c r="L404" s="32"/>
    </row>
    <row r="405" spans="1:42" x14ac:dyDescent="0.25">
      <c r="A405" s="3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</row>
    <row r="406" spans="1:42" x14ac:dyDescent="0.25">
      <c r="A406" s="36" t="s">
        <v>20</v>
      </c>
    </row>
    <row r="407" spans="1:42" x14ac:dyDescent="0.25">
      <c r="A407" s="36"/>
      <c r="B407" s="24" t="s">
        <v>129</v>
      </c>
      <c r="C407" s="25">
        <v>1</v>
      </c>
      <c r="D407" s="25">
        <v>2</v>
      </c>
      <c r="E407" s="25">
        <v>3</v>
      </c>
      <c r="F407" s="25">
        <v>4</v>
      </c>
      <c r="G407" s="25">
        <v>5</v>
      </c>
      <c r="H407" s="25">
        <v>6</v>
      </c>
      <c r="I407" s="25">
        <v>7</v>
      </c>
      <c r="J407" s="25">
        <v>8</v>
      </c>
      <c r="K407" s="25">
        <v>9</v>
      </c>
      <c r="L407" s="25">
        <v>10</v>
      </c>
      <c r="M407" s="25">
        <v>11</v>
      </c>
      <c r="N407" s="25">
        <v>12</v>
      </c>
      <c r="O407" s="25">
        <v>13</v>
      </c>
      <c r="P407" s="25">
        <v>14</v>
      </c>
      <c r="Q407" s="25">
        <v>15</v>
      </c>
      <c r="R407" s="25">
        <v>16</v>
      </c>
      <c r="S407" s="25">
        <v>17</v>
      </c>
      <c r="T407" s="25">
        <v>18</v>
      </c>
      <c r="U407" s="25">
        <v>19</v>
      </c>
      <c r="V407" s="25">
        <v>20</v>
      </c>
      <c r="W407" s="25">
        <v>21</v>
      </c>
      <c r="X407" s="25">
        <v>22</v>
      </c>
      <c r="Y407" s="25">
        <v>23</v>
      </c>
      <c r="Z407" s="25">
        <v>24</v>
      </c>
      <c r="AA407" s="25">
        <v>25</v>
      </c>
      <c r="AB407" s="25">
        <v>26</v>
      </c>
      <c r="AC407" s="25">
        <v>27</v>
      </c>
      <c r="AD407" s="25">
        <v>28</v>
      </c>
      <c r="AE407" s="25">
        <v>29</v>
      </c>
      <c r="AF407" s="25">
        <v>30</v>
      </c>
      <c r="AG407" s="25">
        <v>31</v>
      </c>
      <c r="AH407" s="25">
        <v>32</v>
      </c>
      <c r="AI407" s="25">
        <v>33</v>
      </c>
      <c r="AJ407" s="25">
        <v>34</v>
      </c>
      <c r="AK407" s="25">
        <v>35</v>
      </c>
      <c r="AL407" s="25">
        <v>36</v>
      </c>
      <c r="AM407" s="25">
        <v>37</v>
      </c>
      <c r="AN407" s="25">
        <v>38</v>
      </c>
      <c r="AO407" s="25">
        <v>39</v>
      </c>
      <c r="AP407" s="25">
        <v>40</v>
      </c>
    </row>
    <row r="408" spans="1:42" x14ac:dyDescent="0.25">
      <c r="A408" s="36"/>
      <c r="B408" s="26" t="s">
        <v>130</v>
      </c>
      <c r="K408" s="32"/>
      <c r="L408" s="32"/>
      <c r="M408" s="32"/>
      <c r="N408" s="32"/>
      <c r="O408" s="32"/>
      <c r="P408" s="32"/>
      <c r="Q408" s="32"/>
    </row>
    <row r="409" spans="1:42" x14ac:dyDescent="0.25">
      <c r="A409" s="36"/>
      <c r="B409" t="s">
        <v>131</v>
      </c>
      <c r="L409" s="32"/>
      <c r="M409" s="32"/>
      <c r="N409" s="32"/>
      <c r="O409" s="32"/>
      <c r="P409" s="32"/>
      <c r="Q409" s="32"/>
      <c r="R409" s="32"/>
      <c r="S409" s="32"/>
    </row>
    <row r="410" spans="1:42" x14ac:dyDescent="0.25">
      <c r="A410" s="36"/>
      <c r="B410" t="s">
        <v>132</v>
      </c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42" x14ac:dyDescent="0.25">
      <c r="A411" s="36"/>
      <c r="B411" t="s">
        <v>133</v>
      </c>
      <c r="K411" s="32"/>
      <c r="L411" s="32"/>
      <c r="M411" s="32"/>
      <c r="N411" s="32"/>
      <c r="O411" s="32"/>
      <c r="P411" s="32"/>
      <c r="Q411" s="32"/>
    </row>
    <row r="412" spans="1:42" x14ac:dyDescent="0.25">
      <c r="A412" s="36"/>
      <c r="B412" t="s">
        <v>134</v>
      </c>
      <c r="K412" s="32"/>
      <c r="L412" s="32"/>
      <c r="M412" s="32"/>
      <c r="N412" s="32"/>
      <c r="O412" s="32"/>
      <c r="P412" s="32"/>
      <c r="Q412" s="32"/>
      <c r="R412" s="32"/>
    </row>
    <row r="413" spans="1:42" x14ac:dyDescent="0.25">
      <c r="A413" s="36"/>
      <c r="B413" t="s">
        <v>135</v>
      </c>
      <c r="N413" s="32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1:42" x14ac:dyDescent="0.25">
      <c r="A414" s="36"/>
      <c r="B414" s="26" t="s">
        <v>136</v>
      </c>
      <c r="L414" s="32"/>
      <c r="M414" s="32"/>
      <c r="N414" s="32"/>
      <c r="O414" s="32"/>
      <c r="P414" s="32"/>
      <c r="Q414" s="32"/>
    </row>
    <row r="415" spans="1:42" x14ac:dyDescent="0.25">
      <c r="A415" s="36"/>
      <c r="B415" t="s">
        <v>137</v>
      </c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42" x14ac:dyDescent="0.25">
      <c r="A416" s="36"/>
      <c r="B416" t="s">
        <v>138</v>
      </c>
      <c r="L416" s="32"/>
      <c r="M416" s="32"/>
      <c r="N416" s="32"/>
      <c r="O416" s="32"/>
      <c r="P416" s="32"/>
      <c r="Q416" s="32"/>
      <c r="R416" s="32"/>
      <c r="S416" s="32"/>
      <c r="T416" s="32"/>
    </row>
    <row r="417" spans="1:42" x14ac:dyDescent="0.25">
      <c r="A417" s="36"/>
      <c r="B417" t="s">
        <v>139</v>
      </c>
      <c r="L417" s="32"/>
      <c r="M417" s="32"/>
      <c r="N417" s="32"/>
      <c r="O417" s="32"/>
      <c r="P417" s="32"/>
      <c r="Q417" s="32"/>
    </row>
    <row r="418" spans="1:42" x14ac:dyDescent="0.25">
      <c r="A418" s="36"/>
      <c r="B418" t="s">
        <v>140</v>
      </c>
      <c r="L418" s="32"/>
      <c r="M418" s="32"/>
      <c r="N418" s="32"/>
      <c r="O418" s="32"/>
      <c r="P418" s="32"/>
      <c r="Q418" s="32"/>
    </row>
    <row r="419" spans="1:42" x14ac:dyDescent="0.25">
      <c r="A419" s="36"/>
      <c r="B419" t="s">
        <v>141</v>
      </c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</row>
    <row r="420" spans="1:42" x14ac:dyDescent="0.25">
      <c r="A420" s="3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</row>
    <row r="421" spans="1:42" x14ac:dyDescent="0.25">
      <c r="A421" s="36" t="s">
        <v>21</v>
      </c>
    </row>
    <row r="422" spans="1:42" x14ac:dyDescent="0.25">
      <c r="A422" s="36"/>
      <c r="B422" s="24" t="s">
        <v>129</v>
      </c>
      <c r="C422" s="25">
        <v>1</v>
      </c>
      <c r="D422" s="25">
        <v>2</v>
      </c>
      <c r="E422" s="25">
        <v>3</v>
      </c>
      <c r="F422" s="25">
        <v>4</v>
      </c>
      <c r="G422" s="25">
        <v>5</v>
      </c>
      <c r="H422" s="25">
        <v>6</v>
      </c>
      <c r="I422" s="25">
        <v>7</v>
      </c>
      <c r="J422" s="25">
        <v>8</v>
      </c>
      <c r="K422" s="25">
        <v>9</v>
      </c>
      <c r="L422" s="25">
        <v>10</v>
      </c>
      <c r="M422" s="25">
        <v>11</v>
      </c>
      <c r="N422" s="25">
        <v>12</v>
      </c>
      <c r="O422" s="25">
        <v>13</v>
      </c>
      <c r="P422" s="25">
        <v>14</v>
      </c>
      <c r="Q422" s="25">
        <v>15</v>
      </c>
      <c r="R422" s="25">
        <v>16</v>
      </c>
      <c r="S422" s="25">
        <v>17</v>
      </c>
      <c r="T422" s="25">
        <v>18</v>
      </c>
      <c r="U422" s="25">
        <v>19</v>
      </c>
      <c r="V422" s="25">
        <v>20</v>
      </c>
      <c r="W422" s="25">
        <v>21</v>
      </c>
      <c r="X422" s="25">
        <v>22</v>
      </c>
      <c r="Y422" s="25">
        <v>23</v>
      </c>
      <c r="Z422" s="25">
        <v>24</v>
      </c>
      <c r="AA422" s="25">
        <v>25</v>
      </c>
      <c r="AB422" s="25">
        <v>26</v>
      </c>
      <c r="AC422" s="25">
        <v>27</v>
      </c>
      <c r="AD422" s="25">
        <v>28</v>
      </c>
      <c r="AE422" s="25">
        <v>29</v>
      </c>
      <c r="AF422" s="25">
        <v>30</v>
      </c>
      <c r="AG422" s="25">
        <v>31</v>
      </c>
      <c r="AH422" s="25">
        <v>32</v>
      </c>
      <c r="AI422" s="25">
        <v>33</v>
      </c>
      <c r="AJ422" s="25">
        <v>34</v>
      </c>
      <c r="AK422" s="25">
        <v>35</v>
      </c>
      <c r="AL422" s="25">
        <v>36</v>
      </c>
      <c r="AM422" s="25">
        <v>37</v>
      </c>
      <c r="AN422" s="25">
        <v>38</v>
      </c>
      <c r="AO422" s="25">
        <v>39</v>
      </c>
      <c r="AP422" s="25">
        <v>40</v>
      </c>
    </row>
    <row r="423" spans="1:42" x14ac:dyDescent="0.25">
      <c r="A423" s="36"/>
      <c r="B423" s="26" t="s">
        <v>130</v>
      </c>
    </row>
    <row r="424" spans="1:42" x14ac:dyDescent="0.25">
      <c r="A424" s="36"/>
      <c r="B424" t="s">
        <v>131</v>
      </c>
    </row>
    <row r="425" spans="1:42" x14ac:dyDescent="0.25">
      <c r="A425" s="36"/>
      <c r="B425" t="s">
        <v>132</v>
      </c>
    </row>
    <row r="426" spans="1:42" x14ac:dyDescent="0.25">
      <c r="A426" s="36"/>
      <c r="B426" t="s">
        <v>133</v>
      </c>
    </row>
    <row r="427" spans="1:42" x14ac:dyDescent="0.25">
      <c r="A427" s="36"/>
      <c r="B427" t="s">
        <v>134</v>
      </c>
    </row>
    <row r="428" spans="1:42" x14ac:dyDescent="0.25">
      <c r="A428" s="36"/>
      <c r="B428" t="s">
        <v>135</v>
      </c>
    </row>
    <row r="429" spans="1:42" x14ac:dyDescent="0.25">
      <c r="A429" s="36"/>
      <c r="B429" s="26" t="s">
        <v>136</v>
      </c>
      <c r="AI429" s="32"/>
      <c r="AJ429" s="32"/>
    </row>
    <row r="430" spans="1:42" x14ac:dyDescent="0.25">
      <c r="A430" s="36"/>
      <c r="B430" t="s">
        <v>137</v>
      </c>
      <c r="AI430" s="32"/>
      <c r="AJ430" s="32"/>
    </row>
    <row r="431" spans="1:42" x14ac:dyDescent="0.25">
      <c r="A431" s="36"/>
      <c r="B431" t="s">
        <v>138</v>
      </c>
      <c r="AI431" s="32"/>
      <c r="AJ431" s="32"/>
    </row>
    <row r="432" spans="1:42" x14ac:dyDescent="0.25">
      <c r="A432" s="36"/>
      <c r="B432" t="s">
        <v>139</v>
      </c>
      <c r="AI432" s="32"/>
      <c r="AJ432" s="32"/>
    </row>
    <row r="433" spans="1:42" x14ac:dyDescent="0.25">
      <c r="A433" s="36"/>
      <c r="B433" t="s">
        <v>140</v>
      </c>
      <c r="AI433" s="32"/>
      <c r="AJ433" s="32"/>
    </row>
    <row r="434" spans="1:42" x14ac:dyDescent="0.25">
      <c r="A434" s="36"/>
      <c r="B434" t="s">
        <v>141</v>
      </c>
      <c r="AJ434" s="32"/>
    </row>
    <row r="435" spans="1:42" x14ac:dyDescent="0.25">
      <c r="A435" s="3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</row>
    <row r="436" spans="1:42" x14ac:dyDescent="0.25">
      <c r="A436" s="37" t="s">
        <v>22</v>
      </c>
    </row>
    <row r="437" spans="1:42" x14ac:dyDescent="0.25">
      <c r="A437" s="38"/>
      <c r="B437" s="24" t="s">
        <v>129</v>
      </c>
      <c r="C437" s="25">
        <v>1</v>
      </c>
      <c r="D437" s="25">
        <v>2</v>
      </c>
      <c r="E437" s="25">
        <v>3</v>
      </c>
      <c r="F437" s="25">
        <v>4</v>
      </c>
      <c r="G437" s="25">
        <v>5</v>
      </c>
      <c r="H437" s="25">
        <v>6</v>
      </c>
      <c r="I437" s="25">
        <v>7</v>
      </c>
      <c r="J437" s="25">
        <v>8</v>
      </c>
      <c r="K437" s="25">
        <v>9</v>
      </c>
      <c r="L437" s="25">
        <v>10</v>
      </c>
      <c r="M437" s="25">
        <v>11</v>
      </c>
      <c r="N437" s="25">
        <v>12</v>
      </c>
      <c r="O437" s="25">
        <v>13</v>
      </c>
      <c r="P437" s="25">
        <v>14</v>
      </c>
      <c r="Q437" s="25">
        <v>15</v>
      </c>
      <c r="R437" s="25">
        <v>16</v>
      </c>
      <c r="S437" s="25">
        <v>17</v>
      </c>
      <c r="T437" s="25">
        <v>18</v>
      </c>
      <c r="U437" s="25">
        <v>19</v>
      </c>
      <c r="V437" s="25">
        <v>20</v>
      </c>
      <c r="W437" s="25">
        <v>21</v>
      </c>
      <c r="X437" s="25">
        <v>22</v>
      </c>
      <c r="Y437" s="25">
        <v>23</v>
      </c>
      <c r="Z437" s="25">
        <v>24</v>
      </c>
      <c r="AA437" s="25">
        <v>25</v>
      </c>
      <c r="AB437" s="25">
        <v>26</v>
      </c>
      <c r="AC437" s="25">
        <v>27</v>
      </c>
      <c r="AD437" s="25">
        <v>28</v>
      </c>
      <c r="AE437" s="25">
        <v>29</v>
      </c>
      <c r="AF437" s="25">
        <v>30</v>
      </c>
      <c r="AG437" s="25">
        <v>31</v>
      </c>
      <c r="AH437" s="25">
        <v>32</v>
      </c>
      <c r="AI437" s="25">
        <v>33</v>
      </c>
      <c r="AJ437" s="25">
        <v>34</v>
      </c>
      <c r="AK437" s="25">
        <v>35</v>
      </c>
      <c r="AL437" s="25">
        <v>36</v>
      </c>
      <c r="AM437" s="25">
        <v>37</v>
      </c>
      <c r="AN437" s="25">
        <v>38</v>
      </c>
      <c r="AO437" s="25">
        <v>39</v>
      </c>
      <c r="AP437" s="25">
        <v>40</v>
      </c>
    </row>
    <row r="438" spans="1:42" x14ac:dyDescent="0.25">
      <c r="A438" s="36"/>
      <c r="B438" s="26" t="s">
        <v>130</v>
      </c>
    </row>
    <row r="439" spans="1:42" x14ac:dyDescent="0.25">
      <c r="A439" s="36"/>
      <c r="B439" t="s">
        <v>131</v>
      </c>
    </row>
    <row r="440" spans="1:42" x14ac:dyDescent="0.25">
      <c r="A440" s="36"/>
      <c r="B440" t="s">
        <v>132</v>
      </c>
    </row>
    <row r="441" spans="1:42" x14ac:dyDescent="0.25">
      <c r="A441" s="36"/>
      <c r="B441" t="s">
        <v>133</v>
      </c>
    </row>
    <row r="442" spans="1:42" x14ac:dyDescent="0.25">
      <c r="A442" s="36"/>
      <c r="B442" t="s">
        <v>134</v>
      </c>
    </row>
    <row r="443" spans="1:42" x14ac:dyDescent="0.25">
      <c r="A443" s="36"/>
      <c r="B443" t="s">
        <v>135</v>
      </c>
    </row>
    <row r="444" spans="1:42" x14ac:dyDescent="0.25">
      <c r="A444" s="36"/>
      <c r="B444" s="26" t="s">
        <v>136</v>
      </c>
    </row>
    <row r="445" spans="1:42" x14ac:dyDescent="0.25">
      <c r="A445" s="36"/>
      <c r="B445" t="s">
        <v>137</v>
      </c>
    </row>
    <row r="446" spans="1:42" x14ac:dyDescent="0.25">
      <c r="A446" s="36"/>
      <c r="B446" t="s">
        <v>138</v>
      </c>
    </row>
    <row r="447" spans="1:42" x14ac:dyDescent="0.25">
      <c r="A447" s="36"/>
      <c r="B447" t="s">
        <v>139</v>
      </c>
    </row>
    <row r="448" spans="1:42" x14ac:dyDescent="0.25">
      <c r="A448" s="36"/>
      <c r="B448" t="s">
        <v>140</v>
      </c>
    </row>
    <row r="449" spans="1:42" x14ac:dyDescent="0.25">
      <c r="A449" s="36"/>
      <c r="B449" t="s">
        <v>141</v>
      </c>
    </row>
    <row r="450" spans="1:42" x14ac:dyDescent="0.25">
      <c r="A450" s="3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</row>
    <row r="451" spans="1:42" x14ac:dyDescent="0.25">
      <c r="A451" s="38" t="s">
        <v>152</v>
      </c>
    </row>
    <row r="452" spans="1:42" x14ac:dyDescent="0.25">
      <c r="A452" s="38" t="s">
        <v>23</v>
      </c>
      <c r="B452" s="24" t="s">
        <v>129</v>
      </c>
      <c r="C452" s="25">
        <v>1</v>
      </c>
      <c r="D452" s="25">
        <v>2</v>
      </c>
      <c r="E452" s="25">
        <v>3</v>
      </c>
      <c r="F452" s="25">
        <v>4</v>
      </c>
      <c r="G452" s="25">
        <v>5</v>
      </c>
      <c r="H452" s="25">
        <v>6</v>
      </c>
      <c r="I452" s="25">
        <v>7</v>
      </c>
      <c r="J452" s="25">
        <v>8</v>
      </c>
      <c r="K452" s="25">
        <v>9</v>
      </c>
      <c r="L452" s="25">
        <v>10</v>
      </c>
      <c r="M452" s="25">
        <v>11</v>
      </c>
      <c r="N452" s="25">
        <v>12</v>
      </c>
      <c r="O452" s="25">
        <v>13</v>
      </c>
      <c r="P452" s="25">
        <v>14</v>
      </c>
      <c r="Q452" s="25">
        <v>15</v>
      </c>
      <c r="R452" s="25">
        <v>16</v>
      </c>
      <c r="S452" s="25">
        <v>17</v>
      </c>
      <c r="T452" s="25">
        <v>18</v>
      </c>
      <c r="U452" s="25">
        <v>19</v>
      </c>
      <c r="V452" s="25">
        <v>20</v>
      </c>
      <c r="W452" s="25">
        <v>21</v>
      </c>
      <c r="X452" s="25">
        <v>22</v>
      </c>
      <c r="Y452" s="25">
        <v>23</v>
      </c>
      <c r="Z452" s="25">
        <v>24</v>
      </c>
      <c r="AA452" s="25">
        <v>25</v>
      </c>
      <c r="AB452" s="25">
        <v>26</v>
      </c>
      <c r="AC452" s="25">
        <v>27</v>
      </c>
      <c r="AD452" s="25">
        <v>28</v>
      </c>
      <c r="AE452" s="25">
        <v>29</v>
      </c>
      <c r="AF452" s="25">
        <v>30</v>
      </c>
      <c r="AG452" s="25">
        <v>31</v>
      </c>
      <c r="AH452" s="25">
        <v>32</v>
      </c>
      <c r="AI452" s="25">
        <v>33</v>
      </c>
      <c r="AJ452" s="25">
        <v>34</v>
      </c>
      <c r="AK452" s="25">
        <v>35</v>
      </c>
      <c r="AL452" s="25">
        <v>36</v>
      </c>
      <c r="AM452" s="25">
        <v>37</v>
      </c>
      <c r="AN452" s="25">
        <v>38</v>
      </c>
      <c r="AO452" s="25">
        <v>39</v>
      </c>
      <c r="AP452" s="25">
        <v>40</v>
      </c>
    </row>
    <row r="453" spans="1:42" x14ac:dyDescent="0.25">
      <c r="A453" s="36"/>
      <c r="B453" s="26" t="s">
        <v>130</v>
      </c>
    </row>
    <row r="454" spans="1:42" x14ac:dyDescent="0.25">
      <c r="A454" s="36"/>
      <c r="B454" t="s">
        <v>131</v>
      </c>
    </row>
    <row r="455" spans="1:42" x14ac:dyDescent="0.25">
      <c r="A455" s="36"/>
      <c r="B455" t="s">
        <v>132</v>
      </c>
    </row>
    <row r="456" spans="1:42" x14ac:dyDescent="0.25">
      <c r="A456" s="36"/>
      <c r="B456" t="s">
        <v>133</v>
      </c>
    </row>
    <row r="457" spans="1:42" x14ac:dyDescent="0.25">
      <c r="A457" s="36"/>
      <c r="B457" t="s">
        <v>134</v>
      </c>
    </row>
    <row r="458" spans="1:42" x14ac:dyDescent="0.25">
      <c r="A458" s="36"/>
      <c r="B458" t="s">
        <v>135</v>
      </c>
    </row>
    <row r="459" spans="1:42" x14ac:dyDescent="0.25">
      <c r="A459" s="36"/>
      <c r="B459" s="26" t="s">
        <v>136</v>
      </c>
    </row>
    <row r="460" spans="1:42" x14ac:dyDescent="0.25">
      <c r="A460" s="36"/>
      <c r="B460" t="s">
        <v>137</v>
      </c>
    </row>
    <row r="461" spans="1:42" x14ac:dyDescent="0.25">
      <c r="A461" s="36"/>
      <c r="B461" t="s">
        <v>138</v>
      </c>
    </row>
    <row r="462" spans="1:42" x14ac:dyDescent="0.25">
      <c r="A462" s="36"/>
      <c r="B462" t="s">
        <v>139</v>
      </c>
    </row>
    <row r="463" spans="1:42" x14ac:dyDescent="0.25">
      <c r="A463" s="36"/>
      <c r="B463" t="s">
        <v>140</v>
      </c>
    </row>
    <row r="464" spans="1:42" x14ac:dyDescent="0.25">
      <c r="A464" s="36"/>
      <c r="B464" t="s">
        <v>141</v>
      </c>
    </row>
    <row r="465" spans="1:42" x14ac:dyDescent="0.25">
      <c r="A465" s="3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</row>
    <row r="466" spans="1:42" x14ac:dyDescent="0.25">
      <c r="A466" s="38" t="s">
        <v>153</v>
      </c>
    </row>
    <row r="467" spans="1:42" x14ac:dyDescent="0.25">
      <c r="A467" s="38" t="s">
        <v>23</v>
      </c>
      <c r="B467" s="24" t="s">
        <v>129</v>
      </c>
      <c r="C467" s="25">
        <v>1</v>
      </c>
      <c r="D467" s="25">
        <v>2</v>
      </c>
      <c r="E467" s="25">
        <v>3</v>
      </c>
      <c r="F467" s="25">
        <v>4</v>
      </c>
      <c r="G467" s="25">
        <v>5</v>
      </c>
      <c r="H467" s="25">
        <v>6</v>
      </c>
      <c r="I467" s="25">
        <v>7</v>
      </c>
      <c r="J467" s="25">
        <v>8</v>
      </c>
      <c r="K467" s="25">
        <v>9</v>
      </c>
      <c r="L467" s="25">
        <v>10</v>
      </c>
      <c r="M467" s="25">
        <v>11</v>
      </c>
      <c r="N467" s="25">
        <v>12</v>
      </c>
      <c r="O467" s="25">
        <v>13</v>
      </c>
      <c r="P467" s="25">
        <v>14</v>
      </c>
      <c r="Q467" s="25">
        <v>15</v>
      </c>
      <c r="R467" s="25">
        <v>16</v>
      </c>
      <c r="S467" s="25">
        <v>17</v>
      </c>
      <c r="T467" s="25">
        <v>18</v>
      </c>
      <c r="U467" s="25">
        <v>19</v>
      </c>
      <c r="V467" s="25">
        <v>20</v>
      </c>
      <c r="W467" s="25">
        <v>21</v>
      </c>
      <c r="X467" s="25">
        <v>22</v>
      </c>
      <c r="Y467" s="25">
        <v>23</v>
      </c>
      <c r="Z467" s="25">
        <v>24</v>
      </c>
      <c r="AA467" s="25">
        <v>25</v>
      </c>
      <c r="AB467" s="25">
        <v>26</v>
      </c>
      <c r="AC467" s="25">
        <v>27</v>
      </c>
      <c r="AD467" s="25">
        <v>28</v>
      </c>
      <c r="AE467" s="25">
        <v>29</v>
      </c>
      <c r="AF467" s="25">
        <v>30</v>
      </c>
      <c r="AG467" s="25">
        <v>31</v>
      </c>
      <c r="AH467" s="25">
        <v>32</v>
      </c>
      <c r="AI467" s="25">
        <v>33</v>
      </c>
      <c r="AJ467" s="25">
        <v>34</v>
      </c>
      <c r="AK467" s="25">
        <v>35</v>
      </c>
      <c r="AL467" s="25">
        <v>36</v>
      </c>
      <c r="AM467" s="25">
        <v>37</v>
      </c>
      <c r="AN467" s="25">
        <v>38</v>
      </c>
      <c r="AO467" s="25">
        <v>39</v>
      </c>
      <c r="AP467" s="25">
        <v>40</v>
      </c>
    </row>
    <row r="468" spans="1:42" x14ac:dyDescent="0.25">
      <c r="A468" s="36"/>
      <c r="B468" s="26" t="s">
        <v>130</v>
      </c>
    </row>
    <row r="469" spans="1:42" x14ac:dyDescent="0.25">
      <c r="A469" s="36"/>
      <c r="B469" t="s">
        <v>131</v>
      </c>
    </row>
    <row r="470" spans="1:42" x14ac:dyDescent="0.25">
      <c r="A470" s="36"/>
      <c r="B470" t="s">
        <v>132</v>
      </c>
    </row>
    <row r="471" spans="1:42" x14ac:dyDescent="0.25">
      <c r="A471" s="36"/>
      <c r="B471" t="s">
        <v>133</v>
      </c>
    </row>
    <row r="472" spans="1:42" x14ac:dyDescent="0.25">
      <c r="A472" s="36"/>
      <c r="B472" t="s">
        <v>134</v>
      </c>
    </row>
    <row r="473" spans="1:42" x14ac:dyDescent="0.25">
      <c r="A473" s="36"/>
      <c r="B473" t="s">
        <v>135</v>
      </c>
    </row>
    <row r="474" spans="1:42" x14ac:dyDescent="0.25">
      <c r="A474" s="36"/>
      <c r="B474" s="26" t="s">
        <v>136</v>
      </c>
    </row>
    <row r="475" spans="1:42" x14ac:dyDescent="0.25">
      <c r="A475" s="36"/>
      <c r="B475" t="s">
        <v>137</v>
      </c>
    </row>
    <row r="476" spans="1:42" x14ac:dyDescent="0.25">
      <c r="A476" s="36"/>
      <c r="B476" t="s">
        <v>138</v>
      </c>
    </row>
    <row r="477" spans="1:42" x14ac:dyDescent="0.25">
      <c r="A477" s="36"/>
      <c r="B477" t="s">
        <v>139</v>
      </c>
    </row>
    <row r="478" spans="1:42" x14ac:dyDescent="0.25">
      <c r="A478" s="36"/>
      <c r="B478" t="s">
        <v>140</v>
      </c>
    </row>
    <row r="479" spans="1:42" x14ac:dyDescent="0.25">
      <c r="A479" s="36"/>
      <c r="B479" t="s">
        <v>141</v>
      </c>
    </row>
    <row r="480" spans="1:42" x14ac:dyDescent="0.25">
      <c r="A480" s="3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</row>
    <row r="481" spans="1:42" x14ac:dyDescent="0.25">
      <c r="A481" s="38" t="s">
        <v>154</v>
      </c>
    </row>
    <row r="482" spans="1:42" x14ac:dyDescent="0.25">
      <c r="A482" s="38" t="s">
        <v>23</v>
      </c>
      <c r="B482" s="24" t="s">
        <v>129</v>
      </c>
      <c r="C482" s="25">
        <v>1</v>
      </c>
      <c r="D482" s="25">
        <v>2</v>
      </c>
      <c r="E482" s="25">
        <v>3</v>
      </c>
      <c r="F482" s="25">
        <v>4</v>
      </c>
      <c r="G482" s="25">
        <v>5</v>
      </c>
      <c r="H482" s="25">
        <v>6</v>
      </c>
      <c r="I482" s="25">
        <v>7</v>
      </c>
      <c r="J482" s="25">
        <v>8</v>
      </c>
      <c r="K482" s="25">
        <v>9</v>
      </c>
      <c r="L482" s="25">
        <v>10</v>
      </c>
      <c r="M482" s="25">
        <v>11</v>
      </c>
      <c r="N482" s="25">
        <v>12</v>
      </c>
      <c r="O482" s="25">
        <v>13</v>
      </c>
      <c r="P482" s="25">
        <v>14</v>
      </c>
      <c r="Q482" s="25">
        <v>15</v>
      </c>
      <c r="R482" s="25">
        <v>16</v>
      </c>
      <c r="S482" s="25">
        <v>17</v>
      </c>
      <c r="T482" s="25">
        <v>18</v>
      </c>
      <c r="U482" s="25">
        <v>19</v>
      </c>
      <c r="V482" s="25">
        <v>20</v>
      </c>
      <c r="W482" s="25">
        <v>21</v>
      </c>
      <c r="X482" s="25">
        <v>22</v>
      </c>
      <c r="Y482" s="25">
        <v>23</v>
      </c>
      <c r="Z482" s="25">
        <v>24</v>
      </c>
      <c r="AA482" s="25">
        <v>25</v>
      </c>
      <c r="AB482" s="25">
        <v>26</v>
      </c>
      <c r="AC482" s="25">
        <v>27</v>
      </c>
      <c r="AD482" s="25">
        <v>28</v>
      </c>
      <c r="AE482" s="25">
        <v>29</v>
      </c>
      <c r="AF482" s="25">
        <v>30</v>
      </c>
      <c r="AG482" s="25">
        <v>31</v>
      </c>
      <c r="AH482" s="25">
        <v>32</v>
      </c>
      <c r="AI482" s="25">
        <v>33</v>
      </c>
      <c r="AJ482" s="25">
        <v>34</v>
      </c>
      <c r="AK482" s="25">
        <v>35</v>
      </c>
      <c r="AL482" s="25">
        <v>36</v>
      </c>
      <c r="AM482" s="25">
        <v>37</v>
      </c>
      <c r="AN482" s="25">
        <v>38</v>
      </c>
      <c r="AO482" s="25">
        <v>39</v>
      </c>
      <c r="AP482" s="25">
        <v>40</v>
      </c>
    </row>
    <row r="483" spans="1:42" x14ac:dyDescent="0.25">
      <c r="A483" s="36"/>
      <c r="B483" s="26" t="s">
        <v>130</v>
      </c>
    </row>
    <row r="484" spans="1:42" x14ac:dyDescent="0.25">
      <c r="A484" s="36"/>
      <c r="B484" t="s">
        <v>131</v>
      </c>
    </row>
    <row r="485" spans="1:42" x14ac:dyDescent="0.25">
      <c r="A485" s="36"/>
      <c r="B485" t="s">
        <v>132</v>
      </c>
    </row>
    <row r="486" spans="1:42" x14ac:dyDescent="0.25">
      <c r="A486" s="36"/>
      <c r="B486" t="s">
        <v>133</v>
      </c>
    </row>
    <row r="487" spans="1:42" x14ac:dyDescent="0.25">
      <c r="A487" s="36"/>
      <c r="B487" t="s">
        <v>134</v>
      </c>
    </row>
    <row r="488" spans="1:42" x14ac:dyDescent="0.25">
      <c r="A488" s="36"/>
      <c r="B488" t="s">
        <v>135</v>
      </c>
    </row>
    <row r="489" spans="1:42" x14ac:dyDescent="0.25">
      <c r="A489" s="36"/>
      <c r="B489" s="26" t="s">
        <v>136</v>
      </c>
    </row>
    <row r="490" spans="1:42" x14ac:dyDescent="0.25">
      <c r="A490" s="36"/>
      <c r="B490" t="s">
        <v>137</v>
      </c>
    </row>
    <row r="491" spans="1:42" x14ac:dyDescent="0.25">
      <c r="A491" s="36"/>
      <c r="B491" t="s">
        <v>138</v>
      </c>
    </row>
    <row r="492" spans="1:42" x14ac:dyDescent="0.25">
      <c r="A492" s="36"/>
      <c r="B492" t="s">
        <v>139</v>
      </c>
    </row>
    <row r="493" spans="1:42" x14ac:dyDescent="0.25">
      <c r="A493" s="36"/>
      <c r="B493" t="s">
        <v>140</v>
      </c>
    </row>
    <row r="494" spans="1:42" x14ac:dyDescent="0.25">
      <c r="A494" s="36"/>
      <c r="B494" t="s">
        <v>141</v>
      </c>
    </row>
    <row r="495" spans="1:42" x14ac:dyDescent="0.25">
      <c r="A495" s="3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</row>
    <row r="496" spans="1:42" x14ac:dyDescent="0.25">
      <c r="A496" s="38" t="s">
        <v>155</v>
      </c>
    </row>
    <row r="497" spans="1:42" x14ac:dyDescent="0.25">
      <c r="A497" s="38" t="s">
        <v>23</v>
      </c>
      <c r="B497" s="24" t="s">
        <v>129</v>
      </c>
      <c r="C497" s="25">
        <v>1</v>
      </c>
      <c r="D497" s="25">
        <v>2</v>
      </c>
      <c r="E497" s="25">
        <v>3</v>
      </c>
      <c r="F497" s="25">
        <v>4</v>
      </c>
      <c r="G497" s="25">
        <v>5</v>
      </c>
      <c r="H497" s="25">
        <v>6</v>
      </c>
      <c r="I497" s="25">
        <v>7</v>
      </c>
      <c r="J497" s="25">
        <v>8</v>
      </c>
      <c r="K497" s="25">
        <v>9</v>
      </c>
      <c r="L497" s="25">
        <v>10</v>
      </c>
      <c r="M497" s="25">
        <v>11</v>
      </c>
      <c r="N497" s="25">
        <v>12</v>
      </c>
      <c r="O497" s="25">
        <v>13</v>
      </c>
      <c r="P497" s="25">
        <v>14</v>
      </c>
      <c r="Q497" s="25">
        <v>15</v>
      </c>
      <c r="R497" s="25">
        <v>16</v>
      </c>
      <c r="S497" s="25">
        <v>17</v>
      </c>
      <c r="T497" s="25">
        <v>18</v>
      </c>
      <c r="U497" s="25">
        <v>19</v>
      </c>
      <c r="V497" s="25">
        <v>20</v>
      </c>
      <c r="W497" s="25">
        <v>21</v>
      </c>
      <c r="X497" s="25">
        <v>22</v>
      </c>
      <c r="Y497" s="25">
        <v>23</v>
      </c>
      <c r="Z497" s="25">
        <v>24</v>
      </c>
      <c r="AA497" s="25">
        <v>25</v>
      </c>
      <c r="AB497" s="25">
        <v>26</v>
      </c>
      <c r="AC497" s="25">
        <v>27</v>
      </c>
      <c r="AD497" s="25">
        <v>28</v>
      </c>
      <c r="AE497" s="25">
        <v>29</v>
      </c>
      <c r="AF497" s="25">
        <v>30</v>
      </c>
      <c r="AG497" s="25">
        <v>31</v>
      </c>
      <c r="AH497" s="25">
        <v>32</v>
      </c>
      <c r="AI497" s="25">
        <v>33</v>
      </c>
      <c r="AJ497" s="25">
        <v>34</v>
      </c>
      <c r="AK497" s="25">
        <v>35</v>
      </c>
      <c r="AL497" s="25">
        <v>36</v>
      </c>
      <c r="AM497" s="25">
        <v>37</v>
      </c>
      <c r="AN497" s="25">
        <v>38</v>
      </c>
      <c r="AO497" s="25">
        <v>39</v>
      </c>
      <c r="AP497" s="25">
        <v>40</v>
      </c>
    </row>
    <row r="498" spans="1:42" x14ac:dyDescent="0.25">
      <c r="A498" s="36"/>
      <c r="B498" s="26" t="s">
        <v>130</v>
      </c>
    </row>
    <row r="499" spans="1:42" x14ac:dyDescent="0.25">
      <c r="A499" s="36"/>
      <c r="B499" t="s">
        <v>131</v>
      </c>
    </row>
    <row r="500" spans="1:42" x14ac:dyDescent="0.25">
      <c r="A500" s="36"/>
      <c r="B500" t="s">
        <v>132</v>
      </c>
    </row>
    <row r="501" spans="1:42" x14ac:dyDescent="0.25">
      <c r="A501" s="36"/>
      <c r="B501" t="s">
        <v>133</v>
      </c>
    </row>
    <row r="502" spans="1:42" x14ac:dyDescent="0.25">
      <c r="A502" s="36"/>
      <c r="B502" t="s">
        <v>134</v>
      </c>
    </row>
    <row r="503" spans="1:42" x14ac:dyDescent="0.25">
      <c r="A503" s="36"/>
      <c r="B503" t="s">
        <v>135</v>
      </c>
    </row>
    <row r="504" spans="1:42" x14ac:dyDescent="0.25">
      <c r="A504" s="36"/>
      <c r="B504" s="26" t="s">
        <v>136</v>
      </c>
    </row>
    <row r="505" spans="1:42" x14ac:dyDescent="0.25">
      <c r="A505" s="36"/>
      <c r="B505" t="s">
        <v>137</v>
      </c>
    </row>
    <row r="506" spans="1:42" x14ac:dyDescent="0.25">
      <c r="A506" s="36"/>
      <c r="B506" t="s">
        <v>138</v>
      </c>
    </row>
    <row r="507" spans="1:42" x14ac:dyDescent="0.25">
      <c r="A507" s="36"/>
      <c r="B507" t="s">
        <v>139</v>
      </c>
    </row>
    <row r="508" spans="1:42" x14ac:dyDescent="0.25">
      <c r="A508" s="36"/>
      <c r="B508" t="s">
        <v>140</v>
      </c>
    </row>
    <row r="509" spans="1:42" x14ac:dyDescent="0.25">
      <c r="A509" s="36"/>
      <c r="B509" t="s">
        <v>141</v>
      </c>
    </row>
    <row r="510" spans="1:42" x14ac:dyDescent="0.25">
      <c r="A510" s="3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</row>
    <row r="511" spans="1:42" x14ac:dyDescent="0.25">
      <c r="A511" s="38" t="s">
        <v>156</v>
      </c>
    </row>
    <row r="512" spans="1:42" x14ac:dyDescent="0.25">
      <c r="A512" s="38" t="s">
        <v>23</v>
      </c>
      <c r="B512" s="24" t="s">
        <v>129</v>
      </c>
      <c r="C512" s="25">
        <v>1</v>
      </c>
      <c r="D512" s="25">
        <v>2</v>
      </c>
      <c r="E512" s="25">
        <v>3</v>
      </c>
      <c r="F512" s="25">
        <v>4</v>
      </c>
      <c r="G512" s="25">
        <v>5</v>
      </c>
      <c r="H512" s="25">
        <v>6</v>
      </c>
      <c r="I512" s="25">
        <v>7</v>
      </c>
      <c r="J512" s="25">
        <v>8</v>
      </c>
      <c r="K512" s="25">
        <v>9</v>
      </c>
      <c r="L512" s="25">
        <v>10</v>
      </c>
      <c r="M512" s="25">
        <v>11</v>
      </c>
      <c r="N512" s="25">
        <v>12</v>
      </c>
      <c r="O512" s="25">
        <v>13</v>
      </c>
      <c r="P512" s="25">
        <v>14</v>
      </c>
      <c r="Q512" s="25">
        <v>15</v>
      </c>
      <c r="R512" s="25">
        <v>16</v>
      </c>
      <c r="S512" s="25">
        <v>17</v>
      </c>
      <c r="T512" s="25">
        <v>18</v>
      </c>
      <c r="U512" s="25">
        <v>19</v>
      </c>
      <c r="V512" s="25">
        <v>20</v>
      </c>
      <c r="W512" s="25">
        <v>21</v>
      </c>
      <c r="X512" s="25">
        <v>22</v>
      </c>
      <c r="Y512" s="25">
        <v>23</v>
      </c>
      <c r="Z512" s="25">
        <v>24</v>
      </c>
      <c r="AA512" s="25">
        <v>25</v>
      </c>
      <c r="AB512" s="25">
        <v>26</v>
      </c>
      <c r="AC512" s="25">
        <v>27</v>
      </c>
      <c r="AD512" s="25">
        <v>28</v>
      </c>
      <c r="AE512" s="25">
        <v>29</v>
      </c>
      <c r="AF512" s="25">
        <v>30</v>
      </c>
      <c r="AG512" s="25">
        <v>31</v>
      </c>
      <c r="AH512" s="25">
        <v>32</v>
      </c>
      <c r="AI512" s="25">
        <v>33</v>
      </c>
      <c r="AJ512" s="25">
        <v>34</v>
      </c>
      <c r="AK512" s="25">
        <v>35</v>
      </c>
      <c r="AL512" s="25">
        <v>36</v>
      </c>
      <c r="AM512" s="25">
        <v>37</v>
      </c>
      <c r="AN512" s="25">
        <v>38</v>
      </c>
      <c r="AO512" s="25">
        <v>39</v>
      </c>
      <c r="AP512" s="25">
        <v>40</v>
      </c>
    </row>
    <row r="513" spans="1:4" x14ac:dyDescent="0.25">
      <c r="A513" s="36"/>
      <c r="B513" s="26" t="s">
        <v>130</v>
      </c>
    </row>
    <row r="514" spans="1:4" x14ac:dyDescent="0.25">
      <c r="A514" s="36"/>
      <c r="B514" t="s">
        <v>131</v>
      </c>
    </row>
    <row r="515" spans="1:4" x14ac:dyDescent="0.25">
      <c r="A515" s="36"/>
      <c r="B515" t="s">
        <v>132</v>
      </c>
    </row>
    <row r="516" spans="1:4" x14ac:dyDescent="0.25">
      <c r="A516" s="36"/>
      <c r="B516" t="s">
        <v>133</v>
      </c>
    </row>
    <row r="517" spans="1:4" x14ac:dyDescent="0.25">
      <c r="A517" s="36"/>
      <c r="B517" t="s">
        <v>134</v>
      </c>
    </row>
    <row r="518" spans="1:4" x14ac:dyDescent="0.25">
      <c r="A518" s="36"/>
      <c r="B518" t="s">
        <v>135</v>
      </c>
    </row>
    <row r="519" spans="1:4" x14ac:dyDescent="0.25">
      <c r="A519" s="36"/>
      <c r="B519" s="26" t="s">
        <v>136</v>
      </c>
    </row>
    <row r="520" spans="1:4" x14ac:dyDescent="0.25">
      <c r="A520" s="36"/>
      <c r="B520" t="s">
        <v>137</v>
      </c>
    </row>
    <row r="521" spans="1:4" x14ac:dyDescent="0.25">
      <c r="A521" s="36"/>
      <c r="B521" t="s">
        <v>138</v>
      </c>
    </row>
    <row r="522" spans="1:4" x14ac:dyDescent="0.25">
      <c r="A522" s="36"/>
      <c r="B522" t="s">
        <v>139</v>
      </c>
    </row>
    <row r="523" spans="1:4" x14ac:dyDescent="0.25">
      <c r="A523" s="36"/>
      <c r="B523" t="s">
        <v>140</v>
      </c>
    </row>
    <row r="524" spans="1:4" x14ac:dyDescent="0.25">
      <c r="A524" s="36"/>
      <c r="B524" t="s">
        <v>141</v>
      </c>
    </row>
    <row r="525" spans="1:4" s="18" customFormat="1" x14ac:dyDescent="0.25"/>
    <row r="526" spans="1:4" s="18" customFormat="1" ht="21" customHeight="1" x14ac:dyDescent="0.35">
      <c r="A526" s="39" t="s">
        <v>24</v>
      </c>
    </row>
    <row r="527" spans="1:4" s="40" customFormat="1" ht="30" x14ac:dyDescent="0.25">
      <c r="A527" s="47" t="s">
        <v>25</v>
      </c>
      <c r="B527" s="48" t="s">
        <v>157</v>
      </c>
      <c r="C527" s="49" t="s">
        <v>26</v>
      </c>
      <c r="D527" s="50" t="s">
        <v>27</v>
      </c>
    </row>
    <row r="528" spans="1:4" x14ac:dyDescent="0.25">
      <c r="A528" s="41"/>
      <c r="B528" s="51" t="s">
        <v>130</v>
      </c>
      <c r="C528" s="52"/>
      <c r="D528" s="53" t="s">
        <v>35</v>
      </c>
    </row>
    <row r="529" spans="1:4" x14ac:dyDescent="0.25">
      <c r="A529" s="41"/>
      <c r="B529" s="43" t="s">
        <v>131</v>
      </c>
      <c r="C529" s="52"/>
      <c r="D529" s="55">
        <f>C529-C528</f>
        <v>0</v>
      </c>
    </row>
    <row r="530" spans="1:4" x14ac:dyDescent="0.25">
      <c r="A530" s="41"/>
      <c r="B530" s="43" t="s">
        <v>132</v>
      </c>
      <c r="C530" s="52"/>
      <c r="D530" s="55">
        <f>C530-C528</f>
        <v>0</v>
      </c>
    </row>
    <row r="531" spans="1:4" x14ac:dyDescent="0.25">
      <c r="A531" s="41"/>
      <c r="B531" s="43" t="s">
        <v>133</v>
      </c>
      <c r="C531" s="52"/>
      <c r="D531" s="55">
        <f>C531-C528</f>
        <v>0</v>
      </c>
    </row>
    <row r="532" spans="1:4" x14ac:dyDescent="0.25">
      <c r="A532" s="41"/>
      <c r="B532" s="43" t="s">
        <v>134</v>
      </c>
      <c r="C532" s="52"/>
      <c r="D532" s="55">
        <f>C532-C528</f>
        <v>0</v>
      </c>
    </row>
    <row r="533" spans="1:4" x14ac:dyDescent="0.25">
      <c r="A533" s="41"/>
      <c r="B533" s="43" t="s">
        <v>135</v>
      </c>
      <c r="C533" s="52"/>
      <c r="D533" s="55">
        <f>C533-C528</f>
        <v>0</v>
      </c>
    </row>
    <row r="534" spans="1:4" x14ac:dyDescent="0.25">
      <c r="A534" s="41"/>
      <c r="B534" s="51" t="s">
        <v>136</v>
      </c>
      <c r="C534" s="52"/>
      <c r="D534" s="53" t="s">
        <v>35</v>
      </c>
    </row>
    <row r="535" spans="1:4" x14ac:dyDescent="0.25">
      <c r="A535" s="41"/>
      <c r="B535" s="43" t="s">
        <v>137</v>
      </c>
      <c r="C535" s="52"/>
      <c r="D535" s="55">
        <f>C535-C534</f>
        <v>0</v>
      </c>
    </row>
    <row r="536" spans="1:4" x14ac:dyDescent="0.25">
      <c r="A536" s="41"/>
      <c r="B536" s="43" t="s">
        <v>138</v>
      </c>
      <c r="C536" s="52"/>
      <c r="D536" s="55">
        <f>C536-C534</f>
        <v>0</v>
      </c>
    </row>
    <row r="537" spans="1:4" x14ac:dyDescent="0.25">
      <c r="A537" s="41"/>
      <c r="B537" s="43" t="s">
        <v>139</v>
      </c>
      <c r="C537" s="52"/>
      <c r="D537" s="55">
        <f>C537-C534</f>
        <v>0</v>
      </c>
    </row>
    <row r="538" spans="1:4" x14ac:dyDescent="0.25">
      <c r="A538" s="41"/>
      <c r="B538" s="43" t="s">
        <v>140</v>
      </c>
      <c r="C538" s="52"/>
      <c r="D538" s="55">
        <f>C538-C534</f>
        <v>0</v>
      </c>
    </row>
    <row r="539" spans="1:4" x14ac:dyDescent="0.25">
      <c r="A539" s="41"/>
      <c r="B539" s="44" t="s">
        <v>141</v>
      </c>
      <c r="C539" s="54"/>
      <c r="D539" s="127">
        <f>C539-C534</f>
        <v>0</v>
      </c>
    </row>
    <row r="540" spans="1:4" s="18" customFormat="1" x14ac:dyDescent="0.25">
      <c r="A540" s="41"/>
      <c r="C540" s="42"/>
      <c r="D540" s="42"/>
    </row>
    <row r="541" spans="1:4" ht="30" x14ac:dyDescent="0.25">
      <c r="A541" s="47" t="s">
        <v>28</v>
      </c>
      <c r="B541" s="48" t="s">
        <v>157</v>
      </c>
      <c r="C541" s="49" t="s">
        <v>29</v>
      </c>
      <c r="D541" s="50" t="s">
        <v>30</v>
      </c>
    </row>
    <row r="542" spans="1:4" x14ac:dyDescent="0.25">
      <c r="A542" s="222" t="s">
        <v>198</v>
      </c>
      <c r="B542" s="51" t="s">
        <v>130</v>
      </c>
      <c r="C542" s="52"/>
      <c r="D542" s="53" t="s">
        <v>35</v>
      </c>
    </row>
    <row r="543" spans="1:4" x14ac:dyDescent="0.25">
      <c r="A543" s="41"/>
      <c r="B543" s="43" t="s">
        <v>131</v>
      </c>
      <c r="C543" s="52"/>
      <c r="D543" s="55">
        <f>C543-C542</f>
        <v>0</v>
      </c>
    </row>
    <row r="544" spans="1:4" s="119" customFormat="1" x14ac:dyDescent="0.25">
      <c r="A544" s="41"/>
      <c r="B544" s="43" t="s">
        <v>132</v>
      </c>
      <c r="C544" s="56"/>
      <c r="D544" s="55">
        <f>C544-C542</f>
        <v>0</v>
      </c>
    </row>
    <row r="545" spans="1:4" s="119" customFormat="1" x14ac:dyDescent="0.25">
      <c r="A545" s="41"/>
      <c r="B545" s="43" t="s">
        <v>133</v>
      </c>
      <c r="C545" s="56"/>
      <c r="D545" s="55">
        <f>C545-C542</f>
        <v>0</v>
      </c>
    </row>
    <row r="546" spans="1:4" x14ac:dyDescent="0.25">
      <c r="A546" s="41"/>
      <c r="B546" s="43" t="s">
        <v>134</v>
      </c>
      <c r="C546" s="16"/>
      <c r="D546" s="55">
        <f>C546-C542</f>
        <v>0</v>
      </c>
    </row>
    <row r="547" spans="1:4" x14ac:dyDescent="0.25">
      <c r="A547" s="41"/>
      <c r="B547" s="43" t="s">
        <v>135</v>
      </c>
      <c r="C547" s="16"/>
      <c r="D547" s="55">
        <f>C547-C542</f>
        <v>0</v>
      </c>
    </row>
    <row r="548" spans="1:4" x14ac:dyDescent="0.25">
      <c r="A548" s="41"/>
      <c r="B548" s="51" t="s">
        <v>136</v>
      </c>
      <c r="C548" s="16"/>
      <c r="D548" s="53" t="s">
        <v>35</v>
      </c>
    </row>
    <row r="549" spans="1:4" x14ac:dyDescent="0.25">
      <c r="A549" s="41"/>
      <c r="B549" s="43" t="s">
        <v>137</v>
      </c>
      <c r="C549" s="16"/>
      <c r="D549" s="55">
        <f>C549-C548</f>
        <v>0</v>
      </c>
    </row>
    <row r="550" spans="1:4" x14ac:dyDescent="0.25">
      <c r="A550" s="41"/>
      <c r="B550" s="43" t="s">
        <v>138</v>
      </c>
      <c r="C550" s="16"/>
      <c r="D550" s="55">
        <f>C550-C548</f>
        <v>0</v>
      </c>
    </row>
    <row r="551" spans="1:4" x14ac:dyDescent="0.25">
      <c r="A551" s="41"/>
      <c r="B551" s="43" t="s">
        <v>139</v>
      </c>
      <c r="C551" s="16"/>
      <c r="D551" s="55">
        <f>C551-C548</f>
        <v>0</v>
      </c>
    </row>
    <row r="552" spans="1:4" x14ac:dyDescent="0.25">
      <c r="A552" s="41"/>
      <c r="B552" s="43" t="s">
        <v>140</v>
      </c>
      <c r="C552" s="16"/>
      <c r="D552" s="55">
        <f>C552-C548</f>
        <v>0</v>
      </c>
    </row>
    <row r="553" spans="1:4" x14ac:dyDescent="0.25">
      <c r="A553" s="41"/>
      <c r="B553" s="44" t="s">
        <v>141</v>
      </c>
      <c r="C553" s="25"/>
      <c r="D553" s="127">
        <f>C553-C548</f>
        <v>0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Y48"/>
  <sheetViews>
    <sheetView zoomScale="80" zoomScaleNormal="80" workbookViewId="0"/>
  </sheetViews>
  <sheetFormatPr defaultRowHeight="15" x14ac:dyDescent="0.25"/>
  <cols>
    <col min="1" max="1" width="40" style="119" customWidth="1"/>
    <col min="2" max="3" width="13.28515625" style="135" customWidth="1"/>
    <col min="4" max="4" width="13.28515625" style="119" customWidth="1"/>
    <col min="5" max="5" width="13.28515625" style="135" customWidth="1"/>
    <col min="6" max="6" width="9.140625" style="119"/>
    <col min="7" max="7" width="11.42578125" style="119" customWidth="1"/>
    <col min="8" max="8" width="9.140625" style="128"/>
    <col min="9" max="9" width="18.7109375" style="119" customWidth="1"/>
    <col min="10" max="10" width="37.140625" style="119" customWidth="1"/>
    <col min="11" max="12" width="14.85546875" style="119" customWidth="1"/>
    <col min="13" max="25" width="9.140625" style="119"/>
  </cols>
  <sheetData>
    <row r="1" spans="1:24" s="119" customFormat="1" ht="15.75" x14ac:dyDescent="0.25">
      <c r="A1" s="131" t="s">
        <v>168</v>
      </c>
      <c r="B1" s="131"/>
      <c r="C1" s="131"/>
      <c r="E1" s="135"/>
      <c r="G1" s="2"/>
      <c r="H1" s="128"/>
    </row>
    <row r="2" spans="1:24" s="119" customFormat="1" x14ac:dyDescent="0.25">
      <c r="B2" s="135"/>
      <c r="C2" s="135"/>
      <c r="E2" s="135"/>
      <c r="G2" s="2"/>
      <c r="H2" s="128"/>
    </row>
    <row r="3" spans="1:24" s="119" customFormat="1" ht="18.75" x14ac:dyDescent="0.3">
      <c r="A3" s="3" t="s">
        <v>158</v>
      </c>
      <c r="B3" s="3"/>
      <c r="C3" s="3"/>
      <c r="E3" s="135"/>
      <c r="G3" s="2"/>
      <c r="H3" s="128"/>
    </row>
    <row r="4" spans="1:24" s="119" customFormat="1" x14ac:dyDescent="0.25">
      <c r="A4" s="163" t="s">
        <v>0</v>
      </c>
      <c r="B4" s="163"/>
      <c r="C4" s="163"/>
      <c r="D4" s="163"/>
      <c r="E4" s="163"/>
      <c r="F4" s="163"/>
      <c r="G4" s="163"/>
      <c r="H4" s="128"/>
    </row>
    <row r="5" spans="1:24" s="119" customFormat="1" x14ac:dyDescent="0.25">
      <c r="B5" s="135"/>
      <c r="C5" s="135"/>
      <c r="E5" s="135"/>
      <c r="G5" s="2"/>
      <c r="H5" s="128"/>
    </row>
    <row r="6" spans="1:24" s="119" customFormat="1" x14ac:dyDescent="0.25">
      <c r="A6" s="119" t="s">
        <v>193</v>
      </c>
      <c r="B6" s="135"/>
      <c r="C6" s="135"/>
      <c r="E6" s="135"/>
    </row>
    <row r="7" spans="1:24" s="119" customFormat="1" x14ac:dyDescent="0.25">
      <c r="A7" s="119" t="s">
        <v>159</v>
      </c>
      <c r="B7" s="135"/>
      <c r="C7" s="135"/>
      <c r="E7" s="135"/>
    </row>
    <row r="8" spans="1:24" s="119" customFormat="1" x14ac:dyDescent="0.25">
      <c r="A8" s="4" t="s">
        <v>1</v>
      </c>
      <c r="B8" s="128"/>
      <c r="C8" s="128"/>
      <c r="E8" s="135"/>
      <c r="M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4" s="135" customFormat="1" x14ac:dyDescent="0.25">
      <c r="A9" s="128"/>
      <c r="B9" s="128"/>
      <c r="C9" s="128"/>
      <c r="D9" s="128"/>
      <c r="E9" s="128"/>
      <c r="F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24" s="135" customFormat="1" x14ac:dyDescent="0.25">
      <c r="A10" s="135" t="s">
        <v>192</v>
      </c>
      <c r="B10" s="128"/>
      <c r="C10" s="119"/>
      <c r="D10" s="119"/>
      <c r="E10" s="119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1:24" s="135" customFormat="1" x14ac:dyDescent="0.25">
      <c r="A11" s="135" t="s">
        <v>159</v>
      </c>
      <c r="B11" s="128"/>
      <c r="C11" s="119"/>
      <c r="D11" s="119"/>
      <c r="E11" s="119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spans="1:24" s="135" customFormat="1" x14ac:dyDescent="0.25">
      <c r="A12" s="4" t="s">
        <v>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spans="1:24" s="135" customForma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4" s="119" customFormat="1" ht="15.75" thickBot="1" x14ac:dyDescent="0.3">
      <c r="B14" s="135"/>
      <c r="C14" s="135"/>
      <c r="E14" s="135"/>
      <c r="G14" s="2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spans="1:24" s="119" customFormat="1" ht="30" x14ac:dyDescent="0.25">
      <c r="A15" s="5"/>
      <c r="B15" s="6" t="s">
        <v>179</v>
      </c>
      <c r="C15" s="12" t="s">
        <v>194</v>
      </c>
      <c r="D15" s="12" t="s">
        <v>160</v>
      </c>
      <c r="E15" s="7" t="s">
        <v>161</v>
      </c>
      <c r="G15" s="2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spans="1:24" s="119" customFormat="1" ht="15" customHeight="1" x14ac:dyDescent="0.25">
      <c r="A16" s="129" t="s">
        <v>180</v>
      </c>
      <c r="B16" s="149"/>
      <c r="C16" s="153" t="s">
        <v>35</v>
      </c>
      <c r="D16" s="154"/>
      <c r="E16" s="156" t="s">
        <v>35</v>
      </c>
      <c r="G16" s="2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spans="1:24" s="135" customFormat="1" ht="15" customHeight="1" x14ac:dyDescent="0.25">
      <c r="A17" s="151" t="s">
        <v>181</v>
      </c>
      <c r="B17" s="152"/>
      <c r="C17" s="155">
        <f>B17-B$16</f>
        <v>0</v>
      </c>
      <c r="D17" s="137"/>
      <c r="E17" s="157">
        <f>D17-D$16</f>
        <v>0</v>
      </c>
      <c r="G17" s="2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spans="1:24" s="135" customFormat="1" ht="15" customHeight="1" x14ac:dyDescent="0.25">
      <c r="A18" s="151" t="s">
        <v>182</v>
      </c>
      <c r="B18" s="152"/>
      <c r="C18" s="155">
        <f t="shared" ref="C18:E21" si="0">B18-B$16</f>
        <v>0</v>
      </c>
      <c r="D18" s="137"/>
      <c r="E18" s="157">
        <f t="shared" si="0"/>
        <v>0</v>
      </c>
      <c r="G18" s="2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spans="1:24" s="135" customFormat="1" ht="15" customHeight="1" x14ac:dyDescent="0.25">
      <c r="A19" s="151" t="s">
        <v>183</v>
      </c>
      <c r="B19" s="152"/>
      <c r="C19" s="155">
        <f t="shared" si="0"/>
        <v>0</v>
      </c>
      <c r="D19" s="137"/>
      <c r="E19" s="157">
        <f t="shared" si="0"/>
        <v>0</v>
      </c>
      <c r="G19" s="2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spans="1:24" s="135" customFormat="1" ht="15" customHeight="1" x14ac:dyDescent="0.25">
      <c r="A20" s="151" t="s">
        <v>184</v>
      </c>
      <c r="B20" s="152"/>
      <c r="C20" s="155">
        <f t="shared" si="0"/>
        <v>0</v>
      </c>
      <c r="D20" s="137"/>
      <c r="E20" s="157">
        <f t="shared" si="0"/>
        <v>0</v>
      </c>
      <c r="G20" s="2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spans="1:24" s="119" customFormat="1" ht="15" customHeight="1" x14ac:dyDescent="0.25">
      <c r="A21" s="151" t="s">
        <v>185</v>
      </c>
      <c r="B21" s="152"/>
      <c r="C21" s="155">
        <f t="shared" si="0"/>
        <v>0</v>
      </c>
      <c r="D21" s="137"/>
      <c r="E21" s="157">
        <f t="shared" si="0"/>
        <v>0</v>
      </c>
      <c r="G21" s="2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spans="1:24" s="119" customFormat="1" x14ac:dyDescent="0.25">
      <c r="A22" s="129" t="s">
        <v>186</v>
      </c>
      <c r="B22" s="149"/>
      <c r="C22" s="153" t="s">
        <v>35</v>
      </c>
      <c r="D22" s="154"/>
      <c r="E22" s="156" t="s">
        <v>35</v>
      </c>
      <c r="G22" s="2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spans="1:24" s="119" customFormat="1" x14ac:dyDescent="0.25">
      <c r="A23" s="11" t="s">
        <v>187</v>
      </c>
      <c r="B23" s="8"/>
      <c r="C23" s="137">
        <f>B23-B$22</f>
        <v>0</v>
      </c>
      <c r="D23" s="137"/>
      <c r="E23" s="138">
        <f>D23-D$22</f>
        <v>0</v>
      </c>
      <c r="G23" s="2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</row>
    <row r="24" spans="1:24" s="119" customFormat="1" x14ac:dyDescent="0.25">
      <c r="A24" s="11" t="s">
        <v>188</v>
      </c>
      <c r="B24" s="8"/>
      <c r="C24" s="137">
        <f t="shared" ref="C24:E27" si="1">B24-B$22</f>
        <v>0</v>
      </c>
      <c r="D24" s="137"/>
      <c r="E24" s="138">
        <f t="shared" si="1"/>
        <v>0</v>
      </c>
      <c r="G24" s="2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spans="1:24" s="119" customFormat="1" x14ac:dyDescent="0.25">
      <c r="A25" s="11" t="s">
        <v>189</v>
      </c>
      <c r="B25" s="8"/>
      <c r="C25" s="137">
        <f t="shared" si="1"/>
        <v>0</v>
      </c>
      <c r="D25" s="137"/>
      <c r="E25" s="138">
        <f t="shared" si="1"/>
        <v>0</v>
      </c>
      <c r="G25" s="2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  <row r="26" spans="1:24" s="119" customFormat="1" ht="15" customHeight="1" x14ac:dyDescent="0.25">
      <c r="A26" s="11" t="s">
        <v>190</v>
      </c>
      <c r="B26" s="8"/>
      <c r="C26" s="137">
        <f t="shared" si="1"/>
        <v>0</v>
      </c>
      <c r="D26" s="137"/>
      <c r="E26" s="138">
        <f t="shared" si="1"/>
        <v>0</v>
      </c>
      <c r="G26" s="2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spans="1:24" s="119" customFormat="1" ht="15" customHeight="1" thickBot="1" x14ac:dyDescent="0.3">
      <c r="A27" s="46" t="s">
        <v>191</v>
      </c>
      <c r="B27" s="150"/>
      <c r="C27" s="139">
        <f t="shared" si="1"/>
        <v>0</v>
      </c>
      <c r="D27" s="139"/>
      <c r="E27" s="140">
        <f t="shared" si="1"/>
        <v>0</v>
      </c>
      <c r="G27" s="2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  <row r="28" spans="1:24" s="119" customFormat="1" x14ac:dyDescent="0.25">
      <c r="B28" s="135"/>
      <c r="C28" s="135"/>
      <c r="E28" s="135"/>
      <c r="G28" s="2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</row>
    <row r="29" spans="1:24" s="119" customFormat="1" x14ac:dyDescent="0.25">
      <c r="B29" s="135"/>
      <c r="C29" s="135"/>
      <c r="E29" s="135"/>
      <c r="G29" s="2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spans="1:24" s="119" customFormat="1" x14ac:dyDescent="0.25">
      <c r="B30" s="135"/>
      <c r="C30" s="135"/>
      <c r="E30" s="135"/>
      <c r="G30" s="2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</row>
    <row r="31" spans="1:24" s="119" customFormat="1" x14ac:dyDescent="0.25">
      <c r="B31" s="135"/>
      <c r="C31" s="135"/>
      <c r="E31" s="135"/>
      <c r="G31" s="2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</row>
    <row r="32" spans="1:24" s="119" customFormat="1" ht="15" customHeight="1" x14ac:dyDescent="0.25">
      <c r="B32" s="135"/>
      <c r="C32" s="135"/>
      <c r="E32" s="135"/>
      <c r="G32" s="2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</row>
    <row r="33" spans="2:24" s="119" customFormat="1" ht="15" customHeight="1" x14ac:dyDescent="0.25">
      <c r="B33" s="135"/>
      <c r="C33" s="135"/>
      <c r="E33" s="135"/>
      <c r="G33" s="2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</row>
    <row r="34" spans="2:24" s="119" customFormat="1" x14ac:dyDescent="0.25">
      <c r="B34" s="135"/>
      <c r="C34" s="135"/>
      <c r="E34" s="135"/>
      <c r="G34" s="2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spans="2:24" s="119" customFormat="1" x14ac:dyDescent="0.25">
      <c r="B35" s="135"/>
      <c r="C35" s="135"/>
      <c r="E35" s="135"/>
      <c r="G35" s="2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spans="2:24" s="119" customFormat="1" x14ac:dyDescent="0.25">
      <c r="B36" s="135"/>
      <c r="C36" s="135"/>
      <c r="E36" s="135"/>
      <c r="G36" s="2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spans="2:24" s="119" customFormat="1" x14ac:dyDescent="0.25">
      <c r="B37" s="135"/>
      <c r="C37" s="135"/>
      <c r="E37" s="135"/>
      <c r="G37" s="2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</row>
    <row r="38" spans="2:24" s="119" customFormat="1" x14ac:dyDescent="0.25">
      <c r="B38" s="135"/>
      <c r="C38" s="135"/>
      <c r="E38" s="135"/>
      <c r="G38" s="2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</row>
    <row r="39" spans="2:24" s="119" customFormat="1" x14ac:dyDescent="0.25">
      <c r="B39" s="135"/>
      <c r="C39" s="135"/>
      <c r="E39" s="135"/>
      <c r="G39" s="2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2:24" s="119" customFormat="1" x14ac:dyDescent="0.25">
      <c r="B40" s="135"/>
      <c r="C40" s="135"/>
      <c r="E40" s="135"/>
      <c r="G40" s="2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2:24" s="119" customFormat="1" x14ac:dyDescent="0.25">
      <c r="B41" s="135"/>
      <c r="C41" s="135"/>
      <c r="E41" s="135"/>
      <c r="G41" s="2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2:24" s="119" customFormat="1" ht="15" customHeight="1" x14ac:dyDescent="0.25">
      <c r="B42" s="135"/>
      <c r="C42" s="135"/>
      <c r="E42" s="135"/>
      <c r="G42" s="2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2:24" s="119" customFormat="1" ht="15" customHeight="1" x14ac:dyDescent="0.25">
      <c r="B43" s="135"/>
      <c r="C43" s="135"/>
      <c r="E43" s="135"/>
      <c r="G43" s="2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2:24" s="119" customFormat="1" x14ac:dyDescent="0.25">
      <c r="B44" s="135"/>
      <c r="C44" s="135"/>
      <c r="E44" s="135"/>
      <c r="G44" s="2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</row>
    <row r="45" spans="2:24" s="119" customFormat="1" x14ac:dyDescent="0.25">
      <c r="B45" s="135"/>
      <c r="C45" s="135"/>
      <c r="E45" s="135"/>
      <c r="G45" s="2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</row>
    <row r="46" spans="2:24" s="119" customFormat="1" x14ac:dyDescent="0.25">
      <c r="B46" s="135"/>
      <c r="C46" s="135"/>
      <c r="E46" s="135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  <row r="47" spans="2:24" s="119" customFormat="1" x14ac:dyDescent="0.25">
      <c r="B47" s="135"/>
      <c r="C47" s="135"/>
      <c r="E47" s="135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</row>
    <row r="48" spans="2:24" s="119" customFormat="1" x14ac:dyDescent="0.25">
      <c r="B48" s="135"/>
      <c r="C48" s="135"/>
      <c r="E48" s="135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U553"/>
  <sheetViews>
    <sheetView showGridLines="0" topLeftCell="A21" zoomScale="80" zoomScaleNormal="80" zoomScalePageLayoutView="85" workbookViewId="0">
      <pane xSplit="2" ySplit="8" topLeftCell="C29" activePane="bottomRight" state="frozen"/>
      <selection activeCell="M532" sqref="M532"/>
      <selection pane="topRight" activeCell="M532" sqref="M532"/>
      <selection pane="bottomLeft" activeCell="M532" sqref="M532"/>
      <selection pane="bottomRight" activeCell="A37" sqref="A37"/>
    </sheetView>
  </sheetViews>
  <sheetFormatPr defaultColWidth="8.85546875" defaultRowHeight="15" x14ac:dyDescent="0.25"/>
  <cols>
    <col min="1" max="1" width="49.85546875" style="19" customWidth="1"/>
    <col min="2" max="2" width="41.42578125" customWidth="1"/>
    <col min="3" max="87" width="12.7109375" customWidth="1"/>
  </cols>
  <sheetData>
    <row r="1" spans="1:42" s="14" customFormat="1" ht="21" x14ac:dyDescent="0.35">
      <c r="A1" s="13" t="s">
        <v>2</v>
      </c>
    </row>
    <row r="2" spans="1:42" s="14" customFormat="1" ht="21" x14ac:dyDescent="0.35">
      <c r="A2" s="13" t="s">
        <v>2</v>
      </c>
      <c r="C2" s="15"/>
    </row>
    <row r="3" spans="1:42" x14ac:dyDescent="0.25">
      <c r="A3" s="13" t="s">
        <v>2</v>
      </c>
    </row>
    <row r="4" spans="1:42" s="16" customFormat="1" x14ac:dyDescent="0.25">
      <c r="A4" s="13" t="s">
        <v>2</v>
      </c>
    </row>
    <row r="5" spans="1:42" s="16" customFormat="1" x14ac:dyDescent="0.25">
      <c r="A5" s="13" t="s">
        <v>2</v>
      </c>
    </row>
    <row r="6" spans="1:42" s="16" customFormat="1" x14ac:dyDescent="0.25">
      <c r="A6" s="13" t="s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s="16" customFormat="1" x14ac:dyDescent="0.25">
      <c r="A7" s="13" t="s">
        <v>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s="16" customFormat="1" x14ac:dyDescent="0.25">
      <c r="A8" s="13" t="s">
        <v>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s="16" customFormat="1" x14ac:dyDescent="0.25">
      <c r="A9" s="13" t="s">
        <v>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s="16" customFormat="1" x14ac:dyDescent="0.25">
      <c r="A10" s="13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s="16" customFormat="1" x14ac:dyDescent="0.25">
      <c r="A11" s="13" t="s">
        <v>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s="16" customFormat="1" x14ac:dyDescent="0.25">
      <c r="A12" s="13" t="s">
        <v>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s="16" customFormat="1" x14ac:dyDescent="0.25">
      <c r="A13" s="13" t="s">
        <v>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s="16" customFormat="1" x14ac:dyDescent="0.25">
      <c r="A14" s="13" t="s">
        <v>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s="16" customFormat="1" x14ac:dyDescent="0.25">
      <c r="A15" s="13" t="s">
        <v>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s="16" customFormat="1" x14ac:dyDescent="0.25">
      <c r="A16" s="13" t="s">
        <v>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7" s="16" customFormat="1" x14ac:dyDescent="0.25">
      <c r="A17" s="13" t="s">
        <v>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7" x14ac:dyDescent="0.25">
      <c r="A18" s="13" t="s">
        <v>2</v>
      </c>
    </row>
    <row r="19" spans="1:47" s="18" customFormat="1" x14ac:dyDescent="0.25"/>
    <row r="20" spans="1:47" s="19" customFormat="1" x14ac:dyDescent="0.25"/>
    <row r="21" spans="1:47" ht="15.75" x14ac:dyDescent="0.25">
      <c r="A21" s="130" t="s">
        <v>169</v>
      </c>
    </row>
    <row r="22" spans="1:47" x14ac:dyDescent="0.25">
      <c r="A22" s="13"/>
    </row>
    <row r="23" spans="1:47" ht="26.25" x14ac:dyDescent="0.4">
      <c r="A23" s="20" t="s">
        <v>162</v>
      </c>
    </row>
    <row r="24" spans="1:47" s="19" customFormat="1" x14ac:dyDescent="0.25"/>
    <row r="25" spans="1:47" s="18" customFormat="1" x14ac:dyDescent="0.25"/>
    <row r="26" spans="1:47" s="119" customFormat="1" ht="21" x14ac:dyDescent="0.35">
      <c r="A26" s="45" t="s">
        <v>36</v>
      </c>
    </row>
    <row r="27" spans="1:47" s="19" customFormat="1" x14ac:dyDescent="0.25">
      <c r="A27" s="57" t="s">
        <v>37</v>
      </c>
      <c r="B27" s="125" t="s">
        <v>38</v>
      </c>
    </row>
    <row r="28" spans="1:47" s="18" customFormat="1" x14ac:dyDescent="0.25"/>
    <row r="29" spans="1:47" s="22" customFormat="1" ht="21" customHeight="1" x14ac:dyDescent="0.35">
      <c r="A29" s="21" t="s">
        <v>3</v>
      </c>
    </row>
    <row r="30" spans="1:47" s="19" customFormat="1" x14ac:dyDescent="0.25">
      <c r="A30" s="23" t="s">
        <v>4</v>
      </c>
    </row>
    <row r="31" spans="1:47" x14ac:dyDescent="0.25">
      <c r="A31" s="23"/>
      <c r="B31" s="24" t="s">
        <v>129</v>
      </c>
      <c r="C31" s="25">
        <v>1</v>
      </c>
      <c r="D31" s="25">
        <v>2</v>
      </c>
      <c r="E31" s="25">
        <v>3</v>
      </c>
      <c r="F31" s="25">
        <v>4</v>
      </c>
      <c r="G31" s="25">
        <v>5</v>
      </c>
      <c r="H31" s="25">
        <v>6</v>
      </c>
      <c r="I31" s="25">
        <v>7</v>
      </c>
      <c r="J31" s="25">
        <v>8</v>
      </c>
      <c r="K31" s="25">
        <v>9</v>
      </c>
      <c r="L31" s="25">
        <v>10</v>
      </c>
      <c r="M31" s="25">
        <v>11</v>
      </c>
      <c r="N31" s="25">
        <v>12</v>
      </c>
      <c r="O31" s="25">
        <v>13</v>
      </c>
      <c r="P31" s="25">
        <v>14</v>
      </c>
      <c r="Q31" s="25">
        <v>15</v>
      </c>
      <c r="R31" s="25">
        <v>16</v>
      </c>
      <c r="S31" s="25">
        <v>17</v>
      </c>
      <c r="T31" s="25">
        <v>18</v>
      </c>
      <c r="U31" s="25">
        <v>19</v>
      </c>
      <c r="V31" s="25">
        <v>20</v>
      </c>
      <c r="W31" s="25">
        <v>21</v>
      </c>
      <c r="X31" s="25">
        <v>22</v>
      </c>
      <c r="Y31" s="25">
        <v>23</v>
      </c>
      <c r="Z31" s="25">
        <v>24</v>
      </c>
      <c r="AA31" s="25">
        <v>25</v>
      </c>
      <c r="AB31" s="25">
        <v>26</v>
      </c>
      <c r="AC31" s="25">
        <v>27</v>
      </c>
      <c r="AD31" s="25">
        <v>28</v>
      </c>
      <c r="AE31" s="25">
        <v>29</v>
      </c>
      <c r="AF31" s="25">
        <v>30</v>
      </c>
      <c r="AG31" s="25">
        <v>31</v>
      </c>
      <c r="AH31" s="25">
        <v>32</v>
      </c>
      <c r="AI31" s="25">
        <v>33</v>
      </c>
      <c r="AJ31" s="25">
        <v>34</v>
      </c>
      <c r="AK31" s="25">
        <v>35</v>
      </c>
      <c r="AL31" s="25">
        <v>36</v>
      </c>
      <c r="AM31" s="25">
        <v>37</v>
      </c>
      <c r="AN31" s="25">
        <v>38</v>
      </c>
      <c r="AO31" s="25">
        <v>39</v>
      </c>
      <c r="AP31" s="25">
        <v>40</v>
      </c>
    </row>
    <row r="32" spans="1:47" x14ac:dyDescent="0.25">
      <c r="A32" s="133"/>
      <c r="B32" s="26" t="s">
        <v>130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</row>
    <row r="33" spans="1:47" ht="15.75" customHeight="1" x14ac:dyDescent="0.25">
      <c r="A33" s="133"/>
      <c r="B33" t="s">
        <v>131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</row>
    <row r="34" spans="1:47" x14ac:dyDescent="0.25">
      <c r="A34" s="133"/>
      <c r="B34" t="s">
        <v>132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</row>
    <row r="35" spans="1:47" x14ac:dyDescent="0.25">
      <c r="A35" s="133"/>
      <c r="B35" t="s">
        <v>133</v>
      </c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</row>
    <row r="36" spans="1:47" x14ac:dyDescent="0.25">
      <c r="A36" s="133"/>
      <c r="B36" t="s">
        <v>134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x14ac:dyDescent="0.25">
      <c r="A37" s="133"/>
      <c r="B37" t="s">
        <v>135</v>
      </c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x14ac:dyDescent="0.25">
      <c r="A38" s="133"/>
      <c r="B38" s="26" t="s">
        <v>136</v>
      </c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</row>
    <row r="39" spans="1:47" x14ac:dyDescent="0.25">
      <c r="A39" s="133"/>
      <c r="B39" t="s">
        <v>137</v>
      </c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47" x14ac:dyDescent="0.25">
      <c r="A40" s="133"/>
      <c r="B40" t="s">
        <v>138</v>
      </c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</row>
    <row r="41" spans="1:47" x14ac:dyDescent="0.25">
      <c r="A41" s="133"/>
      <c r="B41" t="s">
        <v>139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</row>
    <row r="42" spans="1:47" x14ac:dyDescent="0.25">
      <c r="A42" s="133"/>
      <c r="B42" t="s">
        <v>140</v>
      </c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</row>
    <row r="43" spans="1:47" x14ac:dyDescent="0.25">
      <c r="A43" s="133"/>
      <c r="B43" t="s">
        <v>141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</row>
    <row r="44" spans="1:47" s="18" customFormat="1" x14ac:dyDescent="0.25">
      <c r="A44" s="23"/>
    </row>
    <row r="45" spans="1:47" s="19" customFormat="1" x14ac:dyDescent="0.25">
      <c r="A45" s="23" t="s">
        <v>142</v>
      </c>
    </row>
    <row r="46" spans="1:47" x14ac:dyDescent="0.25">
      <c r="A46" s="23"/>
      <c r="B46" s="24" t="s">
        <v>129</v>
      </c>
      <c r="C46" s="25">
        <v>1</v>
      </c>
      <c r="D46" s="25">
        <v>2</v>
      </c>
      <c r="E46" s="25">
        <v>3</v>
      </c>
      <c r="F46" s="25">
        <v>4</v>
      </c>
      <c r="G46" s="25">
        <v>5</v>
      </c>
      <c r="H46" s="25">
        <v>6</v>
      </c>
      <c r="I46" s="25">
        <v>7</v>
      </c>
      <c r="J46" s="25">
        <v>8</v>
      </c>
      <c r="K46" s="25">
        <v>9</v>
      </c>
      <c r="L46" s="25">
        <v>10</v>
      </c>
      <c r="M46" s="25">
        <v>11</v>
      </c>
      <c r="N46" s="25">
        <v>12</v>
      </c>
      <c r="O46" s="25">
        <v>13</v>
      </c>
      <c r="P46" s="25">
        <v>14</v>
      </c>
      <c r="Q46" s="25">
        <v>15</v>
      </c>
      <c r="R46" s="25">
        <v>16</v>
      </c>
      <c r="S46" s="25">
        <v>17</v>
      </c>
      <c r="T46" s="25">
        <v>18</v>
      </c>
      <c r="U46" s="25">
        <v>19</v>
      </c>
      <c r="V46" s="25">
        <v>20</v>
      </c>
      <c r="W46" s="25">
        <v>21</v>
      </c>
      <c r="X46" s="25">
        <v>22</v>
      </c>
      <c r="Y46" s="25">
        <v>23</v>
      </c>
      <c r="Z46" s="25">
        <v>24</v>
      </c>
      <c r="AA46" s="25">
        <v>25</v>
      </c>
      <c r="AB46" s="25">
        <v>26</v>
      </c>
      <c r="AC46" s="25">
        <v>27</v>
      </c>
      <c r="AD46" s="25">
        <v>28</v>
      </c>
      <c r="AE46" s="25">
        <v>29</v>
      </c>
      <c r="AF46" s="25">
        <v>30</v>
      </c>
      <c r="AG46" s="25">
        <v>31</v>
      </c>
      <c r="AH46" s="25">
        <v>32</v>
      </c>
      <c r="AI46" s="25">
        <v>33</v>
      </c>
      <c r="AJ46" s="25">
        <v>34</v>
      </c>
      <c r="AK46" s="25">
        <v>35</v>
      </c>
      <c r="AL46" s="25">
        <v>36</v>
      </c>
      <c r="AM46" s="25">
        <v>37</v>
      </c>
      <c r="AN46" s="25">
        <v>38</v>
      </c>
      <c r="AO46" s="25">
        <v>39</v>
      </c>
      <c r="AP46" s="25">
        <v>40</v>
      </c>
    </row>
    <row r="47" spans="1:47" x14ac:dyDescent="0.25">
      <c r="A47" s="134"/>
      <c r="B47" s="26" t="s">
        <v>130</v>
      </c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7" ht="15.75" customHeight="1" x14ac:dyDescent="0.25">
      <c r="A48" s="23"/>
      <c r="B48" t="s">
        <v>131</v>
      </c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42" x14ac:dyDescent="0.25">
      <c r="A49" s="23"/>
      <c r="B49" t="s">
        <v>132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2" x14ac:dyDescent="0.25">
      <c r="A50" s="23"/>
      <c r="B50" t="s">
        <v>133</v>
      </c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2" x14ac:dyDescent="0.25">
      <c r="A51" s="23"/>
      <c r="B51" t="s">
        <v>134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42" x14ac:dyDescent="0.25">
      <c r="A52" s="23"/>
      <c r="B52" t="s">
        <v>135</v>
      </c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x14ac:dyDescent="0.25">
      <c r="A53" s="23"/>
      <c r="B53" s="26" t="s">
        <v>136</v>
      </c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x14ac:dyDescent="0.25">
      <c r="A54" s="23"/>
      <c r="B54" t="s">
        <v>137</v>
      </c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x14ac:dyDescent="0.25">
      <c r="A55" s="23"/>
      <c r="B55" t="s">
        <v>138</v>
      </c>
      <c r="C55" s="2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x14ac:dyDescent="0.25">
      <c r="A56" s="23"/>
      <c r="B56" t="s">
        <v>139</v>
      </c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x14ac:dyDescent="0.25">
      <c r="A57" s="23"/>
      <c r="B57" t="s">
        <v>140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1:42" x14ac:dyDescent="0.25">
      <c r="A58" s="23"/>
      <c r="B58" t="s">
        <v>141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1:42" s="18" customFormat="1" x14ac:dyDescent="0.25">
      <c r="A59" s="23"/>
    </row>
    <row r="60" spans="1:42" x14ac:dyDescent="0.25">
      <c r="A60" s="23" t="s">
        <v>143</v>
      </c>
    </row>
    <row r="61" spans="1:42" x14ac:dyDescent="0.25">
      <c r="A61" s="23"/>
      <c r="B61" s="24" t="s">
        <v>129</v>
      </c>
      <c r="C61" s="25">
        <v>1</v>
      </c>
      <c r="D61" s="25">
        <v>2</v>
      </c>
      <c r="E61" s="25">
        <v>3</v>
      </c>
      <c r="F61" s="25">
        <v>4</v>
      </c>
      <c r="G61" s="25">
        <v>5</v>
      </c>
      <c r="H61" s="25">
        <v>6</v>
      </c>
      <c r="I61" s="25">
        <v>7</v>
      </c>
      <c r="J61" s="25">
        <v>8</v>
      </c>
      <c r="K61" s="25">
        <v>9</v>
      </c>
      <c r="L61" s="25">
        <v>10</v>
      </c>
      <c r="M61" s="25">
        <v>11</v>
      </c>
      <c r="N61" s="25">
        <v>12</v>
      </c>
      <c r="O61" s="25">
        <v>13</v>
      </c>
      <c r="P61" s="25">
        <v>14</v>
      </c>
      <c r="Q61" s="25">
        <v>15</v>
      </c>
      <c r="R61" s="25">
        <v>16</v>
      </c>
      <c r="S61" s="25">
        <v>17</v>
      </c>
      <c r="T61" s="25">
        <v>18</v>
      </c>
      <c r="U61" s="25">
        <v>19</v>
      </c>
      <c r="V61" s="25">
        <v>20</v>
      </c>
      <c r="W61" s="25">
        <v>21</v>
      </c>
      <c r="X61" s="25">
        <v>22</v>
      </c>
      <c r="Y61" s="25">
        <v>23</v>
      </c>
      <c r="Z61" s="25">
        <v>24</v>
      </c>
      <c r="AA61" s="25">
        <v>25</v>
      </c>
      <c r="AB61" s="25">
        <v>26</v>
      </c>
      <c r="AC61" s="25">
        <v>27</v>
      </c>
      <c r="AD61" s="25">
        <v>28</v>
      </c>
      <c r="AE61" s="25">
        <v>29</v>
      </c>
      <c r="AF61" s="25">
        <v>30</v>
      </c>
      <c r="AG61" s="25">
        <v>31</v>
      </c>
      <c r="AH61" s="25">
        <v>32</v>
      </c>
      <c r="AI61" s="25">
        <v>33</v>
      </c>
      <c r="AJ61" s="25">
        <v>34</v>
      </c>
      <c r="AK61" s="25">
        <v>35</v>
      </c>
      <c r="AL61" s="25">
        <v>36</v>
      </c>
      <c r="AM61" s="25">
        <v>37</v>
      </c>
      <c r="AN61" s="25">
        <v>38</v>
      </c>
      <c r="AO61" s="25">
        <v>39</v>
      </c>
      <c r="AP61" s="25">
        <v>40</v>
      </c>
    </row>
    <row r="62" spans="1:42" x14ac:dyDescent="0.25">
      <c r="A62" s="23"/>
      <c r="B62" s="26" t="s">
        <v>130</v>
      </c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1:42" x14ac:dyDescent="0.25">
      <c r="A63" s="23"/>
      <c r="B63" t="s">
        <v>131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x14ac:dyDescent="0.25">
      <c r="A64" s="23"/>
      <c r="B64" t="s">
        <v>132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x14ac:dyDescent="0.25">
      <c r="A65" s="23"/>
      <c r="B65" t="s">
        <v>133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x14ac:dyDescent="0.25">
      <c r="A66" s="23"/>
      <c r="B66" t="s">
        <v>134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x14ac:dyDescent="0.25">
      <c r="A67" s="23"/>
      <c r="B67" t="s">
        <v>135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x14ac:dyDescent="0.25">
      <c r="A68" s="23"/>
      <c r="B68" s="26" t="s">
        <v>136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x14ac:dyDescent="0.25">
      <c r="A69" s="23"/>
      <c r="B69" t="s">
        <v>137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x14ac:dyDescent="0.25">
      <c r="A70" s="23"/>
      <c r="B70" t="s">
        <v>138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x14ac:dyDescent="0.25">
      <c r="A71" s="23"/>
      <c r="B71" t="s">
        <v>139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2" x14ac:dyDescent="0.25">
      <c r="A72" s="23"/>
      <c r="B72" t="s">
        <v>140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2" x14ac:dyDescent="0.25">
      <c r="A73" s="23"/>
      <c r="B73" t="s">
        <v>141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2" s="18" customFormat="1" x14ac:dyDescent="0.25">
      <c r="A74" s="23"/>
    </row>
    <row r="75" spans="1:42" x14ac:dyDescent="0.25">
      <c r="A75" s="23" t="s">
        <v>144</v>
      </c>
    </row>
    <row r="76" spans="1:42" x14ac:dyDescent="0.25">
      <c r="A76" s="23"/>
      <c r="B76" s="24" t="s">
        <v>129</v>
      </c>
      <c r="C76" s="25">
        <v>1</v>
      </c>
      <c r="D76" s="25">
        <v>2</v>
      </c>
      <c r="E76" s="25">
        <v>3</v>
      </c>
      <c r="F76" s="25">
        <v>4</v>
      </c>
      <c r="G76" s="25">
        <v>5</v>
      </c>
      <c r="H76" s="25">
        <v>6</v>
      </c>
      <c r="I76" s="25">
        <v>7</v>
      </c>
      <c r="J76" s="25">
        <v>8</v>
      </c>
      <c r="K76" s="25">
        <v>9</v>
      </c>
      <c r="L76" s="25">
        <v>10</v>
      </c>
      <c r="M76" s="25">
        <v>11</v>
      </c>
      <c r="N76" s="25">
        <v>12</v>
      </c>
      <c r="O76" s="25">
        <v>13</v>
      </c>
      <c r="P76" s="25">
        <v>14</v>
      </c>
      <c r="Q76" s="25">
        <v>15</v>
      </c>
      <c r="R76" s="25">
        <v>16</v>
      </c>
      <c r="S76" s="25">
        <v>17</v>
      </c>
      <c r="T76" s="25">
        <v>18</v>
      </c>
      <c r="U76" s="25">
        <v>19</v>
      </c>
      <c r="V76" s="25">
        <v>20</v>
      </c>
      <c r="W76" s="25">
        <v>21</v>
      </c>
      <c r="X76" s="25">
        <v>22</v>
      </c>
      <c r="Y76" s="25">
        <v>23</v>
      </c>
      <c r="Z76" s="25">
        <v>24</v>
      </c>
      <c r="AA76" s="25">
        <v>25</v>
      </c>
      <c r="AB76" s="25">
        <v>26</v>
      </c>
      <c r="AC76" s="25">
        <v>27</v>
      </c>
      <c r="AD76" s="25">
        <v>28</v>
      </c>
      <c r="AE76" s="25">
        <v>29</v>
      </c>
      <c r="AF76" s="25">
        <v>30</v>
      </c>
      <c r="AG76" s="25">
        <v>31</v>
      </c>
      <c r="AH76" s="25">
        <v>32</v>
      </c>
      <c r="AI76" s="25">
        <v>33</v>
      </c>
      <c r="AJ76" s="25">
        <v>34</v>
      </c>
      <c r="AK76" s="25">
        <v>35</v>
      </c>
      <c r="AL76" s="25">
        <v>36</v>
      </c>
      <c r="AM76" s="25">
        <v>37</v>
      </c>
      <c r="AN76" s="25">
        <v>38</v>
      </c>
      <c r="AO76" s="25">
        <v>39</v>
      </c>
      <c r="AP76" s="25">
        <v>40</v>
      </c>
    </row>
    <row r="77" spans="1:42" x14ac:dyDescent="0.25">
      <c r="A77" s="23"/>
      <c r="B77" s="26" t="s">
        <v>130</v>
      </c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1:42" x14ac:dyDescent="0.25">
      <c r="A78" s="23"/>
      <c r="B78" t="s">
        <v>131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2" x14ac:dyDescent="0.25">
      <c r="A79" s="23"/>
      <c r="B79" t="s">
        <v>132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2" x14ac:dyDescent="0.25">
      <c r="A80" s="23"/>
      <c r="B80" t="s">
        <v>133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1:42" x14ac:dyDescent="0.25">
      <c r="A81" s="23"/>
      <c r="B81" t="s">
        <v>134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1:42" x14ac:dyDescent="0.25">
      <c r="A82" s="23"/>
      <c r="B82" t="s">
        <v>135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1:42" x14ac:dyDescent="0.25">
      <c r="A83" s="23"/>
      <c r="B83" s="26" t="s">
        <v>136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1:42" x14ac:dyDescent="0.25">
      <c r="A84" s="23"/>
      <c r="B84" t="s">
        <v>137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1:42" x14ac:dyDescent="0.25">
      <c r="A85" s="23"/>
      <c r="B85" t="s">
        <v>138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1:42" x14ac:dyDescent="0.25">
      <c r="A86" s="23"/>
      <c r="B86" t="s">
        <v>139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1:42" x14ac:dyDescent="0.25">
      <c r="A87" s="23"/>
      <c r="B87" t="s">
        <v>140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1:42" x14ac:dyDescent="0.25">
      <c r="A88" s="23"/>
      <c r="B88" t="s">
        <v>141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1:42" s="18" customFormat="1" x14ac:dyDescent="0.25">
      <c r="A89" s="23"/>
    </row>
    <row r="90" spans="1:42" s="19" customFormat="1" x14ac:dyDescent="0.25">
      <c r="A90" s="23" t="s">
        <v>5</v>
      </c>
    </row>
    <row r="91" spans="1:42" x14ac:dyDescent="0.25">
      <c r="A91" s="23"/>
      <c r="B91" s="24" t="s">
        <v>129</v>
      </c>
      <c r="C91" s="25">
        <v>1</v>
      </c>
      <c r="D91" s="25">
        <v>2</v>
      </c>
      <c r="E91" s="25">
        <v>3</v>
      </c>
      <c r="F91" s="25">
        <v>4</v>
      </c>
      <c r="G91" s="25">
        <v>5</v>
      </c>
      <c r="H91" s="25">
        <v>6</v>
      </c>
      <c r="I91" s="25">
        <v>7</v>
      </c>
      <c r="J91" s="25">
        <v>8</v>
      </c>
      <c r="K91" s="25">
        <v>9</v>
      </c>
      <c r="L91" s="25">
        <v>10</v>
      </c>
      <c r="M91" s="25">
        <v>11</v>
      </c>
      <c r="N91" s="25">
        <v>12</v>
      </c>
      <c r="O91" s="25">
        <v>13</v>
      </c>
      <c r="P91" s="25">
        <v>14</v>
      </c>
      <c r="Q91" s="25">
        <v>15</v>
      </c>
      <c r="R91" s="25">
        <v>16</v>
      </c>
      <c r="S91" s="25">
        <v>17</v>
      </c>
      <c r="T91" s="25">
        <v>18</v>
      </c>
      <c r="U91" s="25">
        <v>19</v>
      </c>
      <c r="V91" s="25">
        <v>20</v>
      </c>
      <c r="W91" s="25">
        <v>21</v>
      </c>
      <c r="X91" s="25">
        <v>22</v>
      </c>
      <c r="Y91" s="25">
        <v>23</v>
      </c>
      <c r="Z91" s="25">
        <v>24</v>
      </c>
      <c r="AA91" s="25">
        <v>25</v>
      </c>
      <c r="AB91" s="25">
        <v>26</v>
      </c>
      <c r="AC91" s="25">
        <v>27</v>
      </c>
      <c r="AD91" s="25">
        <v>28</v>
      </c>
      <c r="AE91" s="25">
        <v>29</v>
      </c>
      <c r="AF91" s="25">
        <v>30</v>
      </c>
      <c r="AG91" s="25">
        <v>31</v>
      </c>
      <c r="AH91" s="25">
        <v>32</v>
      </c>
      <c r="AI91" s="25">
        <v>33</v>
      </c>
      <c r="AJ91" s="25">
        <v>34</v>
      </c>
      <c r="AK91" s="25">
        <v>35</v>
      </c>
      <c r="AL91" s="25">
        <v>36</v>
      </c>
      <c r="AM91" s="25">
        <v>37</v>
      </c>
      <c r="AN91" s="25">
        <v>38</v>
      </c>
      <c r="AO91" s="25">
        <v>39</v>
      </c>
      <c r="AP91" s="25">
        <v>40</v>
      </c>
    </row>
    <row r="92" spans="1:42" x14ac:dyDescent="0.25">
      <c r="A92" s="23"/>
      <c r="B92" s="26" t="s">
        <v>130</v>
      </c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1:42" x14ac:dyDescent="0.25">
      <c r="A93" s="23"/>
      <c r="B93" t="s">
        <v>131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1:42" x14ac:dyDescent="0.25">
      <c r="A94" s="23"/>
      <c r="B94" t="s">
        <v>132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1:42" x14ac:dyDescent="0.25">
      <c r="A95" s="23"/>
      <c r="B95" t="s">
        <v>133</v>
      </c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1:42" x14ac:dyDescent="0.25">
      <c r="A96" s="23"/>
      <c r="B96" t="s">
        <v>134</v>
      </c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  <row r="97" spans="1:42" x14ac:dyDescent="0.25">
      <c r="A97" s="23"/>
      <c r="B97" t="s">
        <v>135</v>
      </c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</row>
    <row r="98" spans="1:42" x14ac:dyDescent="0.25">
      <c r="A98" s="23"/>
      <c r="B98" s="26" t="s">
        <v>136</v>
      </c>
      <c r="C98" s="29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</row>
    <row r="99" spans="1:42" x14ac:dyDescent="0.25">
      <c r="A99" s="23"/>
      <c r="B99" t="s">
        <v>137</v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</row>
    <row r="100" spans="1:42" x14ac:dyDescent="0.25">
      <c r="A100" s="23"/>
      <c r="B100" t="s">
        <v>138</v>
      </c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</row>
    <row r="101" spans="1:42" x14ac:dyDescent="0.25">
      <c r="A101" s="23"/>
      <c r="B101" t="s">
        <v>139</v>
      </c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</row>
    <row r="102" spans="1:42" x14ac:dyDescent="0.25">
      <c r="A102" s="23"/>
      <c r="B102" t="s">
        <v>140</v>
      </c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</row>
    <row r="103" spans="1:42" x14ac:dyDescent="0.25">
      <c r="A103" s="23"/>
      <c r="B103" t="s">
        <v>141</v>
      </c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</row>
    <row r="104" spans="1:42" s="18" customFormat="1" x14ac:dyDescent="0.25">
      <c r="A104" s="23"/>
    </row>
    <row r="105" spans="1:42" x14ac:dyDescent="0.25">
      <c r="A105" s="23" t="s">
        <v>98</v>
      </c>
    </row>
    <row r="106" spans="1:42" x14ac:dyDescent="0.25">
      <c r="A106" s="23"/>
      <c r="B106" s="24" t="s">
        <v>129</v>
      </c>
      <c r="C106" s="25">
        <v>1</v>
      </c>
      <c r="D106" s="25">
        <v>2</v>
      </c>
      <c r="E106" s="25">
        <v>3</v>
      </c>
      <c r="F106" s="25">
        <v>4</v>
      </c>
      <c r="G106" s="25">
        <v>5</v>
      </c>
      <c r="H106" s="25">
        <v>6</v>
      </c>
      <c r="I106" s="25">
        <v>7</v>
      </c>
      <c r="J106" s="25">
        <v>8</v>
      </c>
      <c r="K106" s="25">
        <v>9</v>
      </c>
      <c r="L106" s="25">
        <v>10</v>
      </c>
      <c r="M106" s="25">
        <v>11</v>
      </c>
      <c r="N106" s="25">
        <v>12</v>
      </c>
      <c r="O106" s="25">
        <v>13</v>
      </c>
      <c r="P106" s="25">
        <v>14</v>
      </c>
      <c r="Q106" s="25">
        <v>15</v>
      </c>
      <c r="R106" s="25">
        <v>16</v>
      </c>
      <c r="S106" s="25">
        <v>17</v>
      </c>
      <c r="T106" s="25">
        <v>18</v>
      </c>
      <c r="U106" s="25">
        <v>19</v>
      </c>
      <c r="V106" s="25">
        <v>20</v>
      </c>
      <c r="W106" s="25">
        <v>21</v>
      </c>
      <c r="X106" s="25">
        <v>22</v>
      </c>
      <c r="Y106" s="25">
        <v>23</v>
      </c>
      <c r="Z106" s="25">
        <v>24</v>
      </c>
      <c r="AA106" s="25">
        <v>25</v>
      </c>
      <c r="AB106" s="25">
        <v>26</v>
      </c>
      <c r="AC106" s="25">
        <v>27</v>
      </c>
      <c r="AD106" s="25">
        <v>28</v>
      </c>
      <c r="AE106" s="25">
        <v>29</v>
      </c>
      <c r="AF106" s="25">
        <v>30</v>
      </c>
      <c r="AG106" s="25">
        <v>31</v>
      </c>
      <c r="AH106" s="25">
        <v>32</v>
      </c>
      <c r="AI106" s="25">
        <v>33</v>
      </c>
      <c r="AJ106" s="25">
        <v>34</v>
      </c>
      <c r="AK106" s="25">
        <v>35</v>
      </c>
      <c r="AL106" s="25">
        <v>36</v>
      </c>
      <c r="AM106" s="25">
        <v>37</v>
      </c>
      <c r="AN106" s="25">
        <v>38</v>
      </c>
      <c r="AO106" s="25">
        <v>39</v>
      </c>
      <c r="AP106" s="25">
        <v>40</v>
      </c>
    </row>
    <row r="107" spans="1:42" x14ac:dyDescent="0.25">
      <c r="A107" s="23"/>
      <c r="B107" s="26" t="s">
        <v>130</v>
      </c>
    </row>
    <row r="108" spans="1:42" x14ac:dyDescent="0.25">
      <c r="A108" s="23"/>
      <c r="B108" t="s">
        <v>131</v>
      </c>
    </row>
    <row r="109" spans="1:42" x14ac:dyDescent="0.25">
      <c r="A109" s="23"/>
      <c r="B109" t="s">
        <v>132</v>
      </c>
    </row>
    <row r="110" spans="1:42" x14ac:dyDescent="0.25">
      <c r="A110" s="23"/>
      <c r="B110" t="s">
        <v>133</v>
      </c>
    </row>
    <row r="111" spans="1:42" x14ac:dyDescent="0.25">
      <c r="A111" s="23"/>
      <c r="B111" t="s">
        <v>134</v>
      </c>
    </row>
    <row r="112" spans="1:42" x14ac:dyDescent="0.25">
      <c r="A112" s="23"/>
      <c r="B112" t="s">
        <v>135</v>
      </c>
    </row>
    <row r="113" spans="1:42" x14ac:dyDescent="0.25">
      <c r="A113" s="23"/>
      <c r="B113" s="26" t="s">
        <v>136</v>
      </c>
    </row>
    <row r="114" spans="1:42" x14ac:dyDescent="0.25">
      <c r="A114" s="23"/>
      <c r="B114" t="s">
        <v>137</v>
      </c>
    </row>
    <row r="115" spans="1:42" x14ac:dyDescent="0.25">
      <c r="A115" s="23"/>
      <c r="B115" t="s">
        <v>138</v>
      </c>
    </row>
    <row r="116" spans="1:42" x14ac:dyDescent="0.25">
      <c r="A116" s="23"/>
      <c r="B116" t="s">
        <v>139</v>
      </c>
    </row>
    <row r="117" spans="1:42" x14ac:dyDescent="0.25">
      <c r="A117" s="23"/>
      <c r="B117" t="s">
        <v>140</v>
      </c>
    </row>
    <row r="118" spans="1:42" x14ac:dyDescent="0.25">
      <c r="A118" s="23"/>
      <c r="B118" t="s">
        <v>141</v>
      </c>
    </row>
    <row r="119" spans="1:42" s="18" customFormat="1" x14ac:dyDescent="0.25">
      <c r="A119" s="23"/>
    </row>
    <row r="120" spans="1:42" x14ac:dyDescent="0.25">
      <c r="A120" s="23" t="s">
        <v>145</v>
      </c>
    </row>
    <row r="121" spans="1:42" x14ac:dyDescent="0.25">
      <c r="A121" s="23"/>
      <c r="B121" s="24" t="s">
        <v>129</v>
      </c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M121" s="25">
        <v>11</v>
      </c>
      <c r="N121" s="25">
        <v>12</v>
      </c>
      <c r="O121" s="25">
        <v>13</v>
      </c>
      <c r="P121" s="25">
        <v>14</v>
      </c>
      <c r="Q121" s="25">
        <v>15</v>
      </c>
      <c r="R121" s="25">
        <v>16</v>
      </c>
      <c r="S121" s="25">
        <v>17</v>
      </c>
      <c r="T121" s="25">
        <v>18</v>
      </c>
      <c r="U121" s="25">
        <v>19</v>
      </c>
      <c r="V121" s="25">
        <v>20</v>
      </c>
      <c r="W121" s="25">
        <v>21</v>
      </c>
      <c r="X121" s="25">
        <v>22</v>
      </c>
      <c r="Y121" s="25">
        <v>23</v>
      </c>
      <c r="Z121" s="25">
        <v>24</v>
      </c>
      <c r="AA121" s="25">
        <v>25</v>
      </c>
      <c r="AB121" s="25">
        <v>26</v>
      </c>
      <c r="AC121" s="25">
        <v>27</v>
      </c>
      <c r="AD121" s="25">
        <v>28</v>
      </c>
      <c r="AE121" s="25">
        <v>29</v>
      </c>
      <c r="AF121" s="25">
        <v>30</v>
      </c>
      <c r="AG121" s="25">
        <v>31</v>
      </c>
      <c r="AH121" s="25">
        <v>32</v>
      </c>
      <c r="AI121" s="25">
        <v>33</v>
      </c>
      <c r="AJ121" s="25">
        <v>34</v>
      </c>
      <c r="AK121" s="25">
        <v>35</v>
      </c>
      <c r="AL121" s="25">
        <v>36</v>
      </c>
      <c r="AM121" s="25">
        <v>37</v>
      </c>
      <c r="AN121" s="25">
        <v>38</v>
      </c>
      <c r="AO121" s="25">
        <v>39</v>
      </c>
      <c r="AP121" s="25">
        <v>40</v>
      </c>
    </row>
    <row r="122" spans="1:42" x14ac:dyDescent="0.25">
      <c r="A122" s="23"/>
      <c r="B122" s="26" t="s">
        <v>130</v>
      </c>
    </row>
    <row r="123" spans="1:42" x14ac:dyDescent="0.25">
      <c r="A123" s="23"/>
      <c r="B123" t="s">
        <v>131</v>
      </c>
    </row>
    <row r="124" spans="1:42" x14ac:dyDescent="0.25">
      <c r="A124" s="23"/>
      <c r="B124" t="s">
        <v>132</v>
      </c>
    </row>
    <row r="125" spans="1:42" x14ac:dyDescent="0.25">
      <c r="A125" s="23"/>
      <c r="B125" t="s">
        <v>133</v>
      </c>
    </row>
    <row r="126" spans="1:42" x14ac:dyDescent="0.25">
      <c r="A126" s="23"/>
      <c r="B126" t="s">
        <v>134</v>
      </c>
    </row>
    <row r="127" spans="1:42" x14ac:dyDescent="0.25">
      <c r="A127" s="23"/>
      <c r="B127" t="s">
        <v>135</v>
      </c>
    </row>
    <row r="128" spans="1:42" x14ac:dyDescent="0.25">
      <c r="A128" s="23"/>
      <c r="B128" s="26" t="s">
        <v>136</v>
      </c>
    </row>
    <row r="129" spans="1:42" x14ac:dyDescent="0.25">
      <c r="A129" s="23"/>
      <c r="B129" t="s">
        <v>137</v>
      </c>
    </row>
    <row r="130" spans="1:42" x14ac:dyDescent="0.25">
      <c r="A130" s="23"/>
      <c r="B130" t="s">
        <v>138</v>
      </c>
    </row>
    <row r="131" spans="1:42" x14ac:dyDescent="0.25">
      <c r="A131" s="23"/>
      <c r="B131" t="s">
        <v>139</v>
      </c>
    </row>
    <row r="132" spans="1:42" x14ac:dyDescent="0.25">
      <c r="A132" s="23"/>
      <c r="B132" t="s">
        <v>140</v>
      </c>
    </row>
    <row r="133" spans="1:42" x14ac:dyDescent="0.25">
      <c r="A133" s="23"/>
      <c r="B133" t="s">
        <v>141</v>
      </c>
    </row>
    <row r="134" spans="1:42" s="18" customFormat="1" x14ac:dyDescent="0.25">
      <c r="A134" s="23"/>
    </row>
    <row r="135" spans="1:42" x14ac:dyDescent="0.25">
      <c r="A135" s="23" t="s">
        <v>146</v>
      </c>
    </row>
    <row r="136" spans="1:42" x14ac:dyDescent="0.25">
      <c r="A136" s="23"/>
      <c r="B136" s="24" t="s">
        <v>129</v>
      </c>
      <c r="C136" s="25">
        <v>1</v>
      </c>
      <c r="D136" s="25">
        <v>2</v>
      </c>
      <c r="E136" s="25">
        <v>3</v>
      </c>
      <c r="F136" s="25">
        <v>4</v>
      </c>
      <c r="G136" s="25">
        <v>5</v>
      </c>
      <c r="H136" s="25">
        <v>6</v>
      </c>
      <c r="I136" s="25">
        <v>7</v>
      </c>
      <c r="J136" s="25">
        <v>8</v>
      </c>
      <c r="K136" s="25">
        <v>9</v>
      </c>
      <c r="L136" s="25">
        <v>10</v>
      </c>
      <c r="M136" s="25">
        <v>11</v>
      </c>
      <c r="N136" s="25">
        <v>12</v>
      </c>
      <c r="O136" s="25">
        <v>13</v>
      </c>
      <c r="P136" s="25">
        <v>14</v>
      </c>
      <c r="Q136" s="25">
        <v>15</v>
      </c>
      <c r="R136" s="25">
        <v>16</v>
      </c>
      <c r="S136" s="25">
        <v>17</v>
      </c>
      <c r="T136" s="25">
        <v>18</v>
      </c>
      <c r="U136" s="25">
        <v>19</v>
      </c>
      <c r="V136" s="25">
        <v>20</v>
      </c>
      <c r="W136" s="25">
        <v>21</v>
      </c>
      <c r="X136" s="25">
        <v>22</v>
      </c>
      <c r="Y136" s="25">
        <v>23</v>
      </c>
      <c r="Z136" s="25">
        <v>24</v>
      </c>
      <c r="AA136" s="25">
        <v>25</v>
      </c>
      <c r="AB136" s="25">
        <v>26</v>
      </c>
      <c r="AC136" s="25">
        <v>27</v>
      </c>
      <c r="AD136" s="25">
        <v>28</v>
      </c>
      <c r="AE136" s="25">
        <v>29</v>
      </c>
      <c r="AF136" s="25">
        <v>30</v>
      </c>
      <c r="AG136" s="25">
        <v>31</v>
      </c>
      <c r="AH136" s="25">
        <v>32</v>
      </c>
      <c r="AI136" s="25">
        <v>33</v>
      </c>
      <c r="AJ136" s="25">
        <v>34</v>
      </c>
      <c r="AK136" s="25">
        <v>35</v>
      </c>
      <c r="AL136" s="25">
        <v>36</v>
      </c>
      <c r="AM136" s="25">
        <v>37</v>
      </c>
      <c r="AN136" s="25">
        <v>38</v>
      </c>
      <c r="AO136" s="25">
        <v>39</v>
      </c>
      <c r="AP136" s="25">
        <v>40</v>
      </c>
    </row>
    <row r="137" spans="1:42" x14ac:dyDescent="0.25">
      <c r="A137" s="23"/>
      <c r="B137" s="26" t="s">
        <v>130</v>
      </c>
    </row>
    <row r="138" spans="1:42" x14ac:dyDescent="0.25">
      <c r="A138" s="23"/>
      <c r="B138" t="s">
        <v>131</v>
      </c>
    </row>
    <row r="139" spans="1:42" x14ac:dyDescent="0.25">
      <c r="A139" s="23"/>
      <c r="B139" t="s">
        <v>132</v>
      </c>
    </row>
    <row r="140" spans="1:42" x14ac:dyDescent="0.25">
      <c r="A140" s="23"/>
      <c r="B140" t="s">
        <v>133</v>
      </c>
    </row>
    <row r="141" spans="1:42" x14ac:dyDescent="0.25">
      <c r="A141" s="23"/>
      <c r="B141" t="s">
        <v>134</v>
      </c>
    </row>
    <row r="142" spans="1:42" x14ac:dyDescent="0.25">
      <c r="A142" s="23"/>
      <c r="B142" t="s">
        <v>135</v>
      </c>
    </row>
    <row r="143" spans="1:42" x14ac:dyDescent="0.25">
      <c r="A143" s="23"/>
      <c r="B143" s="26" t="s">
        <v>136</v>
      </c>
    </row>
    <row r="144" spans="1:42" x14ac:dyDescent="0.25">
      <c r="A144" s="23"/>
      <c r="B144" t="s">
        <v>137</v>
      </c>
    </row>
    <row r="145" spans="1:42" x14ac:dyDescent="0.25">
      <c r="A145" s="23"/>
      <c r="B145" t="s">
        <v>138</v>
      </c>
    </row>
    <row r="146" spans="1:42" x14ac:dyDescent="0.25">
      <c r="A146" s="23"/>
      <c r="B146" t="s">
        <v>139</v>
      </c>
    </row>
    <row r="147" spans="1:42" x14ac:dyDescent="0.25">
      <c r="A147" s="23"/>
      <c r="B147" t="s">
        <v>140</v>
      </c>
    </row>
    <row r="148" spans="1:42" x14ac:dyDescent="0.25">
      <c r="A148" s="23"/>
      <c r="B148" t="s">
        <v>141</v>
      </c>
    </row>
    <row r="149" spans="1:42" s="18" customFormat="1" x14ac:dyDescent="0.25">
      <c r="A149" s="23"/>
    </row>
    <row r="150" spans="1:42" x14ac:dyDescent="0.25">
      <c r="A150" s="23" t="s">
        <v>147</v>
      </c>
    </row>
    <row r="151" spans="1:42" x14ac:dyDescent="0.25">
      <c r="A151" s="23"/>
      <c r="B151" s="24" t="s">
        <v>129</v>
      </c>
      <c r="C151" s="25">
        <v>1</v>
      </c>
      <c r="D151" s="25">
        <v>2</v>
      </c>
      <c r="E151" s="25">
        <v>3</v>
      </c>
      <c r="F151" s="25">
        <v>4</v>
      </c>
      <c r="G151" s="25">
        <v>5</v>
      </c>
      <c r="H151" s="25">
        <v>6</v>
      </c>
      <c r="I151" s="25">
        <v>7</v>
      </c>
      <c r="J151" s="25">
        <v>8</v>
      </c>
      <c r="K151" s="25">
        <v>9</v>
      </c>
      <c r="L151" s="25">
        <v>10</v>
      </c>
      <c r="M151" s="25">
        <v>11</v>
      </c>
      <c r="N151" s="25">
        <v>12</v>
      </c>
      <c r="O151" s="25">
        <v>13</v>
      </c>
      <c r="P151" s="25">
        <v>14</v>
      </c>
      <c r="Q151" s="25">
        <v>15</v>
      </c>
      <c r="R151" s="25">
        <v>16</v>
      </c>
      <c r="S151" s="25">
        <v>17</v>
      </c>
      <c r="T151" s="25">
        <v>18</v>
      </c>
      <c r="U151" s="25">
        <v>19</v>
      </c>
      <c r="V151" s="25">
        <v>20</v>
      </c>
      <c r="W151" s="25">
        <v>21</v>
      </c>
      <c r="X151" s="25">
        <v>22</v>
      </c>
      <c r="Y151" s="25">
        <v>23</v>
      </c>
      <c r="Z151" s="25">
        <v>24</v>
      </c>
      <c r="AA151" s="25">
        <v>25</v>
      </c>
      <c r="AB151" s="25">
        <v>26</v>
      </c>
      <c r="AC151" s="25">
        <v>27</v>
      </c>
      <c r="AD151" s="25">
        <v>28</v>
      </c>
      <c r="AE151" s="25">
        <v>29</v>
      </c>
      <c r="AF151" s="25">
        <v>30</v>
      </c>
      <c r="AG151" s="25">
        <v>31</v>
      </c>
      <c r="AH151" s="25">
        <v>32</v>
      </c>
      <c r="AI151" s="25">
        <v>33</v>
      </c>
      <c r="AJ151" s="25">
        <v>34</v>
      </c>
      <c r="AK151" s="25">
        <v>35</v>
      </c>
      <c r="AL151" s="25">
        <v>36</v>
      </c>
      <c r="AM151" s="25">
        <v>37</v>
      </c>
      <c r="AN151" s="25">
        <v>38</v>
      </c>
      <c r="AO151" s="25">
        <v>39</v>
      </c>
      <c r="AP151" s="25">
        <v>40</v>
      </c>
    </row>
    <row r="152" spans="1:42" x14ac:dyDescent="0.25">
      <c r="A152" s="23"/>
      <c r="B152" s="26" t="s">
        <v>130</v>
      </c>
    </row>
    <row r="153" spans="1:42" x14ac:dyDescent="0.25">
      <c r="A153" s="23"/>
      <c r="B153" t="s">
        <v>131</v>
      </c>
    </row>
    <row r="154" spans="1:42" x14ac:dyDescent="0.25">
      <c r="A154" s="23"/>
      <c r="B154" t="s">
        <v>132</v>
      </c>
    </row>
    <row r="155" spans="1:42" x14ac:dyDescent="0.25">
      <c r="A155" s="23"/>
      <c r="B155" t="s">
        <v>133</v>
      </c>
    </row>
    <row r="156" spans="1:42" x14ac:dyDescent="0.25">
      <c r="A156" s="23"/>
      <c r="B156" t="s">
        <v>134</v>
      </c>
    </row>
    <row r="157" spans="1:42" x14ac:dyDescent="0.25">
      <c r="A157" s="23"/>
      <c r="B157" t="s">
        <v>135</v>
      </c>
    </row>
    <row r="158" spans="1:42" x14ac:dyDescent="0.25">
      <c r="A158" s="23"/>
      <c r="B158" s="26" t="s">
        <v>136</v>
      </c>
    </row>
    <row r="159" spans="1:42" x14ac:dyDescent="0.25">
      <c r="A159" s="23"/>
      <c r="B159" t="s">
        <v>137</v>
      </c>
    </row>
    <row r="160" spans="1:42" x14ac:dyDescent="0.25">
      <c r="A160" s="23"/>
      <c r="B160" t="s">
        <v>138</v>
      </c>
    </row>
    <row r="161" spans="1:42" x14ac:dyDescent="0.25">
      <c r="A161" s="23"/>
      <c r="B161" t="s">
        <v>139</v>
      </c>
    </row>
    <row r="162" spans="1:42" x14ac:dyDescent="0.25">
      <c r="A162" s="23"/>
      <c r="B162" t="s">
        <v>140</v>
      </c>
    </row>
    <row r="163" spans="1:42" x14ac:dyDescent="0.25">
      <c r="A163" s="23"/>
      <c r="B163" t="s">
        <v>141</v>
      </c>
    </row>
    <row r="164" spans="1:42" s="18" customFormat="1" x14ac:dyDescent="0.25">
      <c r="A164" s="23"/>
    </row>
    <row r="165" spans="1:42" x14ac:dyDescent="0.25">
      <c r="A165" s="23" t="s">
        <v>148</v>
      </c>
    </row>
    <row r="166" spans="1:42" x14ac:dyDescent="0.25">
      <c r="A166" s="23"/>
      <c r="B166" s="24" t="s">
        <v>129</v>
      </c>
      <c r="C166" s="25">
        <v>1</v>
      </c>
      <c r="D166" s="25">
        <v>2</v>
      </c>
      <c r="E166" s="25">
        <v>3</v>
      </c>
      <c r="F166" s="25">
        <v>4</v>
      </c>
      <c r="G166" s="25">
        <v>5</v>
      </c>
      <c r="H166" s="25">
        <v>6</v>
      </c>
      <c r="I166" s="25">
        <v>7</v>
      </c>
      <c r="J166" s="25">
        <v>8</v>
      </c>
      <c r="K166" s="25">
        <v>9</v>
      </c>
      <c r="L166" s="25">
        <v>10</v>
      </c>
      <c r="M166" s="25">
        <v>11</v>
      </c>
      <c r="N166" s="25">
        <v>12</v>
      </c>
      <c r="O166" s="25">
        <v>13</v>
      </c>
      <c r="P166" s="25">
        <v>14</v>
      </c>
      <c r="Q166" s="25">
        <v>15</v>
      </c>
      <c r="R166" s="25">
        <v>16</v>
      </c>
      <c r="S166" s="25">
        <v>17</v>
      </c>
      <c r="T166" s="25">
        <v>18</v>
      </c>
      <c r="U166" s="25">
        <v>19</v>
      </c>
      <c r="V166" s="25">
        <v>20</v>
      </c>
      <c r="W166" s="25">
        <v>21</v>
      </c>
      <c r="X166" s="25">
        <v>22</v>
      </c>
      <c r="Y166" s="25">
        <v>23</v>
      </c>
      <c r="Z166" s="25">
        <v>24</v>
      </c>
      <c r="AA166" s="25">
        <v>25</v>
      </c>
      <c r="AB166" s="25">
        <v>26</v>
      </c>
      <c r="AC166" s="25">
        <v>27</v>
      </c>
      <c r="AD166" s="25">
        <v>28</v>
      </c>
      <c r="AE166" s="25">
        <v>29</v>
      </c>
      <c r="AF166" s="25">
        <v>30</v>
      </c>
      <c r="AG166" s="25">
        <v>31</v>
      </c>
      <c r="AH166" s="25">
        <v>32</v>
      </c>
      <c r="AI166" s="25">
        <v>33</v>
      </c>
      <c r="AJ166" s="25">
        <v>34</v>
      </c>
      <c r="AK166" s="25">
        <v>35</v>
      </c>
      <c r="AL166" s="25">
        <v>36</v>
      </c>
      <c r="AM166" s="25">
        <v>37</v>
      </c>
      <c r="AN166" s="25">
        <v>38</v>
      </c>
      <c r="AO166" s="25">
        <v>39</v>
      </c>
      <c r="AP166" s="25">
        <v>40</v>
      </c>
    </row>
    <row r="167" spans="1:42" x14ac:dyDescent="0.25">
      <c r="A167" s="23"/>
      <c r="B167" s="26" t="s">
        <v>130</v>
      </c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</row>
    <row r="168" spans="1:42" x14ac:dyDescent="0.25">
      <c r="A168" s="23"/>
      <c r="B168" t="s">
        <v>131</v>
      </c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</row>
    <row r="169" spans="1:42" x14ac:dyDescent="0.25">
      <c r="A169" s="23"/>
      <c r="B169" t="s">
        <v>132</v>
      </c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</row>
    <row r="170" spans="1:42" x14ac:dyDescent="0.25">
      <c r="A170" s="23"/>
      <c r="B170" t="s">
        <v>133</v>
      </c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</row>
    <row r="171" spans="1:42" x14ac:dyDescent="0.25">
      <c r="A171" s="23"/>
      <c r="B171" t="s">
        <v>134</v>
      </c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</row>
    <row r="172" spans="1:42" x14ac:dyDescent="0.25">
      <c r="A172" s="23"/>
      <c r="B172" t="s">
        <v>135</v>
      </c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</row>
    <row r="173" spans="1:42" x14ac:dyDescent="0.25">
      <c r="A173" s="23"/>
      <c r="B173" s="26" t="s">
        <v>136</v>
      </c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</row>
    <row r="174" spans="1:42" x14ac:dyDescent="0.25">
      <c r="A174" s="23"/>
      <c r="B174" t="s">
        <v>137</v>
      </c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</row>
    <row r="175" spans="1:42" x14ac:dyDescent="0.25">
      <c r="A175" s="23"/>
      <c r="B175" t="s">
        <v>138</v>
      </c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</row>
    <row r="176" spans="1:42" x14ac:dyDescent="0.25">
      <c r="A176" s="23"/>
      <c r="B176" t="s">
        <v>139</v>
      </c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</row>
    <row r="177" spans="1:42" x14ac:dyDescent="0.25">
      <c r="A177" s="23"/>
      <c r="B177" t="s">
        <v>140</v>
      </c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</row>
    <row r="178" spans="1:42" x14ac:dyDescent="0.25">
      <c r="A178" s="23"/>
      <c r="B178" t="s">
        <v>141</v>
      </c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</row>
    <row r="179" spans="1:42" s="18" customFormat="1" x14ac:dyDescent="0.25">
      <c r="A179" s="23"/>
    </row>
    <row r="180" spans="1:42" x14ac:dyDescent="0.25">
      <c r="A180" s="23" t="s">
        <v>149</v>
      </c>
    </row>
    <row r="181" spans="1:42" x14ac:dyDescent="0.25">
      <c r="A181" s="23"/>
      <c r="B181" s="24" t="s">
        <v>129</v>
      </c>
      <c r="C181" s="25">
        <v>1</v>
      </c>
      <c r="D181" s="25">
        <v>2</v>
      </c>
      <c r="E181" s="25">
        <v>3</v>
      </c>
      <c r="F181" s="25">
        <v>4</v>
      </c>
      <c r="G181" s="25">
        <v>5</v>
      </c>
      <c r="H181" s="25">
        <v>6</v>
      </c>
      <c r="I181" s="25">
        <v>7</v>
      </c>
      <c r="J181" s="25">
        <v>8</v>
      </c>
      <c r="K181" s="25">
        <v>9</v>
      </c>
      <c r="L181" s="25">
        <v>10</v>
      </c>
      <c r="M181" s="25">
        <v>11</v>
      </c>
      <c r="N181" s="25">
        <v>12</v>
      </c>
      <c r="O181" s="25">
        <v>13</v>
      </c>
      <c r="P181" s="25">
        <v>14</v>
      </c>
      <c r="Q181" s="25">
        <v>15</v>
      </c>
      <c r="R181" s="25">
        <v>16</v>
      </c>
      <c r="S181" s="25">
        <v>17</v>
      </c>
      <c r="T181" s="25">
        <v>18</v>
      </c>
      <c r="U181" s="25">
        <v>19</v>
      </c>
      <c r="V181" s="25">
        <v>20</v>
      </c>
      <c r="W181" s="25">
        <v>21</v>
      </c>
      <c r="X181" s="25">
        <v>22</v>
      </c>
      <c r="Y181" s="25">
        <v>23</v>
      </c>
      <c r="Z181" s="25">
        <v>24</v>
      </c>
      <c r="AA181" s="25">
        <v>25</v>
      </c>
      <c r="AB181" s="25">
        <v>26</v>
      </c>
      <c r="AC181" s="25">
        <v>27</v>
      </c>
      <c r="AD181" s="25">
        <v>28</v>
      </c>
      <c r="AE181" s="25">
        <v>29</v>
      </c>
      <c r="AF181" s="25">
        <v>30</v>
      </c>
      <c r="AG181" s="25">
        <v>31</v>
      </c>
      <c r="AH181" s="25">
        <v>32</v>
      </c>
      <c r="AI181" s="25">
        <v>33</v>
      </c>
      <c r="AJ181" s="25">
        <v>34</v>
      </c>
      <c r="AK181" s="25">
        <v>35</v>
      </c>
      <c r="AL181" s="25">
        <v>36</v>
      </c>
      <c r="AM181" s="25">
        <v>37</v>
      </c>
      <c r="AN181" s="25">
        <v>38</v>
      </c>
      <c r="AO181" s="25">
        <v>39</v>
      </c>
      <c r="AP181" s="25">
        <v>40</v>
      </c>
    </row>
    <row r="182" spans="1:42" x14ac:dyDescent="0.25">
      <c r="A182" s="23"/>
      <c r="B182" s="26" t="s">
        <v>130</v>
      </c>
    </row>
    <row r="183" spans="1:42" x14ac:dyDescent="0.25">
      <c r="A183" s="23"/>
      <c r="B183" t="s">
        <v>131</v>
      </c>
    </row>
    <row r="184" spans="1:42" x14ac:dyDescent="0.25">
      <c r="A184" s="23"/>
      <c r="B184" t="s">
        <v>132</v>
      </c>
    </row>
    <row r="185" spans="1:42" x14ac:dyDescent="0.25">
      <c r="A185" s="23"/>
      <c r="B185" t="s">
        <v>133</v>
      </c>
    </row>
    <row r="186" spans="1:42" x14ac:dyDescent="0.25">
      <c r="A186" s="23"/>
      <c r="B186" t="s">
        <v>134</v>
      </c>
    </row>
    <row r="187" spans="1:42" x14ac:dyDescent="0.25">
      <c r="A187" s="23"/>
      <c r="B187" t="s">
        <v>135</v>
      </c>
    </row>
    <row r="188" spans="1:42" x14ac:dyDescent="0.25">
      <c r="A188" s="23"/>
      <c r="B188" s="26" t="s">
        <v>136</v>
      </c>
    </row>
    <row r="189" spans="1:42" x14ac:dyDescent="0.25">
      <c r="A189" s="23"/>
      <c r="B189" t="s">
        <v>137</v>
      </c>
    </row>
    <row r="190" spans="1:42" x14ac:dyDescent="0.25">
      <c r="A190" s="23"/>
      <c r="B190" t="s">
        <v>138</v>
      </c>
    </row>
    <row r="191" spans="1:42" x14ac:dyDescent="0.25">
      <c r="A191" s="23"/>
      <c r="B191" t="s">
        <v>139</v>
      </c>
    </row>
    <row r="192" spans="1:42" x14ac:dyDescent="0.25">
      <c r="A192" s="23"/>
      <c r="B192" t="s">
        <v>140</v>
      </c>
    </row>
    <row r="193" spans="1:42" x14ac:dyDescent="0.25">
      <c r="A193" s="23"/>
      <c r="B193" t="s">
        <v>141</v>
      </c>
    </row>
    <row r="194" spans="1:42" s="18" customFormat="1" x14ac:dyDescent="0.25">
      <c r="A194" s="23"/>
    </row>
    <row r="195" spans="1:42" x14ac:dyDescent="0.25">
      <c r="A195" s="23" t="s">
        <v>150</v>
      </c>
    </row>
    <row r="196" spans="1:42" x14ac:dyDescent="0.25">
      <c r="A196" s="23"/>
      <c r="B196" s="24" t="s">
        <v>129</v>
      </c>
      <c r="C196" s="25">
        <v>1</v>
      </c>
      <c r="D196" s="25">
        <v>2</v>
      </c>
      <c r="E196" s="25">
        <v>3</v>
      </c>
      <c r="F196" s="25">
        <v>4</v>
      </c>
      <c r="G196" s="25">
        <v>5</v>
      </c>
      <c r="H196" s="25">
        <v>6</v>
      </c>
      <c r="I196" s="25">
        <v>7</v>
      </c>
      <c r="J196" s="25">
        <v>8</v>
      </c>
      <c r="K196" s="25">
        <v>9</v>
      </c>
      <c r="L196" s="25">
        <v>10</v>
      </c>
      <c r="M196" s="25">
        <v>11</v>
      </c>
      <c r="N196" s="25">
        <v>12</v>
      </c>
      <c r="O196" s="25">
        <v>13</v>
      </c>
      <c r="P196" s="25">
        <v>14</v>
      </c>
      <c r="Q196" s="25">
        <v>15</v>
      </c>
      <c r="R196" s="25">
        <v>16</v>
      </c>
      <c r="S196" s="25">
        <v>17</v>
      </c>
      <c r="T196" s="25">
        <v>18</v>
      </c>
      <c r="U196" s="25">
        <v>19</v>
      </c>
      <c r="V196" s="25">
        <v>20</v>
      </c>
      <c r="W196" s="25">
        <v>21</v>
      </c>
      <c r="X196" s="25">
        <v>22</v>
      </c>
      <c r="Y196" s="25">
        <v>23</v>
      </c>
      <c r="Z196" s="25">
        <v>24</v>
      </c>
      <c r="AA196" s="25">
        <v>25</v>
      </c>
      <c r="AB196" s="25">
        <v>26</v>
      </c>
      <c r="AC196" s="25">
        <v>27</v>
      </c>
      <c r="AD196" s="25">
        <v>28</v>
      </c>
      <c r="AE196" s="25">
        <v>29</v>
      </c>
      <c r="AF196" s="25">
        <v>30</v>
      </c>
      <c r="AG196" s="25">
        <v>31</v>
      </c>
      <c r="AH196" s="25">
        <v>32</v>
      </c>
      <c r="AI196" s="25">
        <v>33</v>
      </c>
      <c r="AJ196" s="25">
        <v>34</v>
      </c>
      <c r="AK196" s="25">
        <v>35</v>
      </c>
      <c r="AL196" s="25">
        <v>36</v>
      </c>
      <c r="AM196" s="25">
        <v>37</v>
      </c>
      <c r="AN196" s="25">
        <v>38</v>
      </c>
      <c r="AO196" s="25">
        <v>39</v>
      </c>
      <c r="AP196" s="25">
        <v>40</v>
      </c>
    </row>
    <row r="197" spans="1:42" x14ac:dyDescent="0.25">
      <c r="A197" s="23"/>
      <c r="B197" s="26" t="s">
        <v>130</v>
      </c>
    </row>
    <row r="198" spans="1:42" x14ac:dyDescent="0.25">
      <c r="A198" s="23"/>
      <c r="B198" t="s">
        <v>131</v>
      </c>
    </row>
    <row r="199" spans="1:42" x14ac:dyDescent="0.25">
      <c r="A199" s="23"/>
      <c r="B199" t="s">
        <v>132</v>
      </c>
    </row>
    <row r="200" spans="1:42" x14ac:dyDescent="0.25">
      <c r="A200" s="23"/>
      <c r="B200" t="s">
        <v>133</v>
      </c>
    </row>
    <row r="201" spans="1:42" x14ac:dyDescent="0.25">
      <c r="A201" s="23"/>
      <c r="B201" t="s">
        <v>134</v>
      </c>
    </row>
    <row r="202" spans="1:42" x14ac:dyDescent="0.25">
      <c r="A202" s="23"/>
      <c r="B202" t="s">
        <v>135</v>
      </c>
    </row>
    <row r="203" spans="1:42" x14ac:dyDescent="0.25">
      <c r="A203" s="23"/>
      <c r="B203" s="26" t="s">
        <v>136</v>
      </c>
    </row>
    <row r="204" spans="1:42" x14ac:dyDescent="0.25">
      <c r="A204" s="23"/>
      <c r="B204" t="s">
        <v>137</v>
      </c>
    </row>
    <row r="205" spans="1:42" x14ac:dyDescent="0.25">
      <c r="A205" s="23"/>
      <c r="B205" t="s">
        <v>138</v>
      </c>
    </row>
    <row r="206" spans="1:42" x14ac:dyDescent="0.25">
      <c r="A206" s="23"/>
      <c r="B206" t="s">
        <v>139</v>
      </c>
    </row>
    <row r="207" spans="1:42" x14ac:dyDescent="0.25">
      <c r="A207" s="23"/>
      <c r="B207" t="s">
        <v>140</v>
      </c>
    </row>
    <row r="208" spans="1:42" x14ac:dyDescent="0.25">
      <c r="A208" s="23"/>
      <c r="B208" t="s">
        <v>141</v>
      </c>
    </row>
    <row r="209" spans="1:42" s="18" customFormat="1" x14ac:dyDescent="0.25">
      <c r="A209" s="23"/>
    </row>
    <row r="210" spans="1:42" x14ac:dyDescent="0.25">
      <c r="A210" s="23" t="s">
        <v>151</v>
      </c>
    </row>
    <row r="211" spans="1:42" x14ac:dyDescent="0.25">
      <c r="A211" s="23"/>
      <c r="B211" s="24" t="s">
        <v>129</v>
      </c>
      <c r="C211" s="25">
        <v>1</v>
      </c>
      <c r="D211" s="25">
        <v>2</v>
      </c>
      <c r="E211" s="25">
        <v>3</v>
      </c>
      <c r="F211" s="25">
        <v>4</v>
      </c>
      <c r="G211" s="25">
        <v>5</v>
      </c>
      <c r="H211" s="25">
        <v>6</v>
      </c>
      <c r="I211" s="25">
        <v>7</v>
      </c>
      <c r="J211" s="25">
        <v>8</v>
      </c>
      <c r="K211" s="25">
        <v>9</v>
      </c>
      <c r="L211" s="25">
        <v>10</v>
      </c>
      <c r="M211" s="25">
        <v>11</v>
      </c>
      <c r="N211" s="25">
        <v>12</v>
      </c>
      <c r="O211" s="25">
        <v>13</v>
      </c>
      <c r="P211" s="25">
        <v>14</v>
      </c>
      <c r="Q211" s="25">
        <v>15</v>
      </c>
      <c r="R211" s="25">
        <v>16</v>
      </c>
      <c r="S211" s="25">
        <v>17</v>
      </c>
      <c r="T211" s="25">
        <v>18</v>
      </c>
      <c r="U211" s="25">
        <v>19</v>
      </c>
      <c r="V211" s="25">
        <v>20</v>
      </c>
      <c r="W211" s="25">
        <v>21</v>
      </c>
      <c r="X211" s="25">
        <v>22</v>
      </c>
      <c r="Y211" s="25">
        <v>23</v>
      </c>
      <c r="Z211" s="25">
        <v>24</v>
      </c>
      <c r="AA211" s="25">
        <v>25</v>
      </c>
      <c r="AB211" s="25">
        <v>26</v>
      </c>
      <c r="AC211" s="25">
        <v>27</v>
      </c>
      <c r="AD211" s="25">
        <v>28</v>
      </c>
      <c r="AE211" s="25">
        <v>29</v>
      </c>
      <c r="AF211" s="25">
        <v>30</v>
      </c>
      <c r="AG211" s="25">
        <v>31</v>
      </c>
      <c r="AH211" s="25">
        <v>32</v>
      </c>
      <c r="AI211" s="25">
        <v>33</v>
      </c>
      <c r="AJ211" s="25">
        <v>34</v>
      </c>
      <c r="AK211" s="25">
        <v>35</v>
      </c>
      <c r="AL211" s="25">
        <v>36</v>
      </c>
      <c r="AM211" s="25">
        <v>37</v>
      </c>
      <c r="AN211" s="25">
        <v>38</v>
      </c>
      <c r="AO211" s="25">
        <v>39</v>
      </c>
      <c r="AP211" s="25">
        <v>40</v>
      </c>
    </row>
    <row r="212" spans="1:42" x14ac:dyDescent="0.25">
      <c r="A212" s="23"/>
      <c r="B212" s="26" t="s">
        <v>130</v>
      </c>
    </row>
    <row r="213" spans="1:42" x14ac:dyDescent="0.25">
      <c r="A213" s="23"/>
      <c r="B213" t="s">
        <v>131</v>
      </c>
    </row>
    <row r="214" spans="1:42" x14ac:dyDescent="0.25">
      <c r="A214" s="23"/>
      <c r="B214" t="s">
        <v>132</v>
      </c>
    </row>
    <row r="215" spans="1:42" x14ac:dyDescent="0.25">
      <c r="A215" s="23"/>
      <c r="B215" t="s">
        <v>133</v>
      </c>
    </row>
    <row r="216" spans="1:42" x14ac:dyDescent="0.25">
      <c r="A216" s="23"/>
      <c r="B216" t="s">
        <v>134</v>
      </c>
    </row>
    <row r="217" spans="1:42" x14ac:dyDescent="0.25">
      <c r="A217" s="23"/>
      <c r="B217" t="s">
        <v>135</v>
      </c>
    </row>
    <row r="218" spans="1:42" x14ac:dyDescent="0.25">
      <c r="A218" s="23"/>
      <c r="B218" s="26" t="s">
        <v>136</v>
      </c>
    </row>
    <row r="219" spans="1:42" x14ac:dyDescent="0.25">
      <c r="A219" s="23"/>
      <c r="B219" t="s">
        <v>137</v>
      </c>
    </row>
    <row r="220" spans="1:42" x14ac:dyDescent="0.25">
      <c r="A220" s="23"/>
      <c r="B220" t="s">
        <v>138</v>
      </c>
    </row>
    <row r="221" spans="1:42" x14ac:dyDescent="0.25">
      <c r="A221" s="23"/>
      <c r="B221" t="s">
        <v>139</v>
      </c>
    </row>
    <row r="222" spans="1:42" x14ac:dyDescent="0.25">
      <c r="A222" s="23"/>
      <c r="B222" t="s">
        <v>140</v>
      </c>
    </row>
    <row r="223" spans="1:42" x14ac:dyDescent="0.25">
      <c r="A223" s="23"/>
      <c r="B223" t="s">
        <v>141</v>
      </c>
    </row>
    <row r="224" spans="1:42" s="18" customFormat="1" x14ac:dyDescent="0.25">
      <c r="A224" s="23"/>
    </row>
    <row r="225" spans="1:42" x14ac:dyDescent="0.25">
      <c r="A225" s="31" t="s">
        <v>6</v>
      </c>
    </row>
    <row r="226" spans="1:42" x14ac:dyDescent="0.25">
      <c r="A226" s="31" t="s">
        <v>7</v>
      </c>
      <c r="B226" s="24" t="s">
        <v>129</v>
      </c>
      <c r="C226" s="25">
        <v>1</v>
      </c>
      <c r="D226" s="25">
        <v>2</v>
      </c>
      <c r="E226" s="25">
        <v>3</v>
      </c>
      <c r="F226" s="25">
        <v>4</v>
      </c>
      <c r="G226" s="25">
        <v>5</v>
      </c>
      <c r="H226" s="25">
        <v>6</v>
      </c>
      <c r="I226" s="25">
        <v>7</v>
      </c>
      <c r="J226" s="25">
        <v>8</v>
      </c>
      <c r="K226" s="25">
        <v>9</v>
      </c>
      <c r="L226" s="25">
        <v>10</v>
      </c>
      <c r="M226" s="25">
        <v>11</v>
      </c>
      <c r="N226" s="25">
        <v>12</v>
      </c>
      <c r="O226" s="25">
        <v>13</v>
      </c>
      <c r="P226" s="25">
        <v>14</v>
      </c>
      <c r="Q226" s="25">
        <v>15</v>
      </c>
      <c r="R226" s="25">
        <v>16</v>
      </c>
      <c r="S226" s="25">
        <v>17</v>
      </c>
      <c r="T226" s="25">
        <v>18</v>
      </c>
      <c r="U226" s="25">
        <v>19</v>
      </c>
      <c r="V226" s="25">
        <v>20</v>
      </c>
      <c r="W226" s="25">
        <v>21</v>
      </c>
      <c r="X226" s="25">
        <v>22</v>
      </c>
      <c r="Y226" s="25">
        <v>23</v>
      </c>
      <c r="Z226" s="25">
        <v>24</v>
      </c>
      <c r="AA226" s="25">
        <v>25</v>
      </c>
      <c r="AB226" s="25">
        <v>26</v>
      </c>
      <c r="AC226" s="25">
        <v>27</v>
      </c>
      <c r="AD226" s="25">
        <v>28</v>
      </c>
      <c r="AE226" s="25">
        <v>29</v>
      </c>
      <c r="AF226" s="25">
        <v>30</v>
      </c>
      <c r="AG226" s="25">
        <v>31</v>
      </c>
      <c r="AH226" s="25">
        <v>32</v>
      </c>
      <c r="AI226" s="25">
        <v>33</v>
      </c>
      <c r="AJ226" s="25">
        <v>34</v>
      </c>
      <c r="AK226" s="25">
        <v>35</v>
      </c>
      <c r="AL226" s="25">
        <v>36</v>
      </c>
      <c r="AM226" s="25">
        <v>37</v>
      </c>
      <c r="AN226" s="25">
        <v>38</v>
      </c>
      <c r="AO226" s="25">
        <v>39</v>
      </c>
      <c r="AP226" s="25">
        <v>40</v>
      </c>
    </row>
    <row r="227" spans="1:42" x14ac:dyDescent="0.25">
      <c r="A227" s="23"/>
      <c r="B227" s="26" t="s">
        <v>130</v>
      </c>
    </row>
    <row r="228" spans="1:42" x14ac:dyDescent="0.25">
      <c r="A228" s="23"/>
      <c r="B228" t="s">
        <v>131</v>
      </c>
    </row>
    <row r="229" spans="1:42" x14ac:dyDescent="0.25">
      <c r="A229" s="23"/>
      <c r="B229" t="s">
        <v>132</v>
      </c>
    </row>
    <row r="230" spans="1:42" x14ac:dyDescent="0.25">
      <c r="A230" s="23"/>
      <c r="B230" t="s">
        <v>133</v>
      </c>
    </row>
    <row r="231" spans="1:42" x14ac:dyDescent="0.25">
      <c r="A231" s="23"/>
      <c r="B231" t="s">
        <v>134</v>
      </c>
    </row>
    <row r="232" spans="1:42" x14ac:dyDescent="0.25">
      <c r="A232" s="23"/>
      <c r="B232" t="s">
        <v>135</v>
      </c>
    </row>
    <row r="233" spans="1:42" x14ac:dyDescent="0.25">
      <c r="A233" s="23"/>
      <c r="B233" s="26" t="s">
        <v>136</v>
      </c>
    </row>
    <row r="234" spans="1:42" x14ac:dyDescent="0.25">
      <c r="A234" s="23"/>
      <c r="B234" t="s">
        <v>137</v>
      </c>
    </row>
    <row r="235" spans="1:42" x14ac:dyDescent="0.25">
      <c r="A235" s="23"/>
      <c r="B235" t="s">
        <v>138</v>
      </c>
    </row>
    <row r="236" spans="1:42" x14ac:dyDescent="0.25">
      <c r="A236" s="23"/>
      <c r="B236" t="s">
        <v>139</v>
      </c>
    </row>
    <row r="237" spans="1:42" x14ac:dyDescent="0.25">
      <c r="A237" s="23"/>
      <c r="B237" t="s">
        <v>140</v>
      </c>
    </row>
    <row r="238" spans="1:42" x14ac:dyDescent="0.25">
      <c r="A238" s="23"/>
      <c r="B238" t="s">
        <v>141</v>
      </c>
    </row>
    <row r="239" spans="1:42" s="18" customFormat="1" x14ac:dyDescent="0.25">
      <c r="A239" s="23"/>
    </row>
    <row r="240" spans="1:42" x14ac:dyDescent="0.25">
      <c r="A240" s="31" t="s">
        <v>8</v>
      </c>
    </row>
    <row r="241" spans="1:42" x14ac:dyDescent="0.25">
      <c r="A241" s="31" t="s">
        <v>7</v>
      </c>
      <c r="B241" s="24" t="s">
        <v>129</v>
      </c>
      <c r="C241" s="25">
        <v>1</v>
      </c>
      <c r="D241" s="25">
        <v>2</v>
      </c>
      <c r="E241" s="25">
        <v>3</v>
      </c>
      <c r="F241" s="25">
        <v>4</v>
      </c>
      <c r="G241" s="25">
        <v>5</v>
      </c>
      <c r="H241" s="25">
        <v>6</v>
      </c>
      <c r="I241" s="25">
        <v>7</v>
      </c>
      <c r="J241" s="25">
        <v>8</v>
      </c>
      <c r="K241" s="25">
        <v>9</v>
      </c>
      <c r="L241" s="25">
        <v>10</v>
      </c>
      <c r="M241" s="25">
        <v>11</v>
      </c>
      <c r="N241" s="25">
        <v>12</v>
      </c>
      <c r="O241" s="25">
        <v>13</v>
      </c>
      <c r="P241" s="25">
        <v>14</v>
      </c>
      <c r="Q241" s="25">
        <v>15</v>
      </c>
      <c r="R241" s="25">
        <v>16</v>
      </c>
      <c r="S241" s="25">
        <v>17</v>
      </c>
      <c r="T241" s="25">
        <v>18</v>
      </c>
      <c r="U241" s="25">
        <v>19</v>
      </c>
      <c r="V241" s="25">
        <v>20</v>
      </c>
      <c r="W241" s="25">
        <v>21</v>
      </c>
      <c r="X241" s="25">
        <v>22</v>
      </c>
      <c r="Y241" s="25">
        <v>23</v>
      </c>
      <c r="Z241" s="25">
        <v>24</v>
      </c>
      <c r="AA241" s="25">
        <v>25</v>
      </c>
      <c r="AB241" s="25">
        <v>26</v>
      </c>
      <c r="AC241" s="25">
        <v>27</v>
      </c>
      <c r="AD241" s="25">
        <v>28</v>
      </c>
      <c r="AE241" s="25">
        <v>29</v>
      </c>
      <c r="AF241" s="25">
        <v>30</v>
      </c>
      <c r="AG241" s="25">
        <v>31</v>
      </c>
      <c r="AH241" s="25">
        <v>32</v>
      </c>
      <c r="AI241" s="25">
        <v>33</v>
      </c>
      <c r="AJ241" s="25">
        <v>34</v>
      </c>
      <c r="AK241" s="25">
        <v>35</v>
      </c>
      <c r="AL241" s="25">
        <v>36</v>
      </c>
      <c r="AM241" s="25">
        <v>37</v>
      </c>
      <c r="AN241" s="25">
        <v>38</v>
      </c>
      <c r="AO241" s="25">
        <v>39</v>
      </c>
      <c r="AP241" s="25">
        <v>40</v>
      </c>
    </row>
    <row r="242" spans="1:42" x14ac:dyDescent="0.25">
      <c r="A242" s="23"/>
      <c r="B242" s="26" t="s">
        <v>130</v>
      </c>
      <c r="D242" s="32"/>
      <c r="E242" s="32"/>
      <c r="F242" s="32"/>
    </row>
    <row r="243" spans="1:42" x14ac:dyDescent="0.25">
      <c r="A243" s="23"/>
      <c r="B243" t="s">
        <v>131</v>
      </c>
      <c r="D243" s="32"/>
      <c r="E243" s="32"/>
      <c r="F243" s="32"/>
      <c r="G243" s="32"/>
    </row>
    <row r="244" spans="1:42" x14ac:dyDescent="0.25">
      <c r="A244" s="23"/>
      <c r="B244" t="s">
        <v>132</v>
      </c>
      <c r="D244" s="32"/>
      <c r="E244" s="32"/>
      <c r="F244" s="32"/>
      <c r="G244" s="32"/>
      <c r="H244" s="32"/>
      <c r="I244" s="32"/>
    </row>
    <row r="245" spans="1:42" x14ac:dyDescent="0.25">
      <c r="A245" s="23"/>
      <c r="B245" t="s">
        <v>133</v>
      </c>
      <c r="D245" s="32"/>
      <c r="E245" s="32"/>
      <c r="F245" s="32"/>
    </row>
    <row r="246" spans="1:42" x14ac:dyDescent="0.25">
      <c r="A246" s="23"/>
      <c r="B246" t="s">
        <v>134</v>
      </c>
      <c r="D246" s="32"/>
      <c r="E246" s="32"/>
      <c r="F246" s="32"/>
      <c r="L246" s="32"/>
    </row>
    <row r="247" spans="1:42" x14ac:dyDescent="0.25">
      <c r="A247" s="23"/>
      <c r="B247" t="s">
        <v>135</v>
      </c>
      <c r="D247" s="32"/>
      <c r="E247" s="32"/>
      <c r="F247" s="32"/>
      <c r="G247" s="32"/>
      <c r="H247" s="32"/>
      <c r="I247" s="32"/>
      <c r="J247" s="32"/>
    </row>
    <row r="248" spans="1:42" x14ac:dyDescent="0.25">
      <c r="A248" s="23"/>
      <c r="B248" s="26" t="s">
        <v>136</v>
      </c>
      <c r="D248" s="32"/>
      <c r="E248" s="32"/>
      <c r="F248" s="32"/>
    </row>
    <row r="249" spans="1:42" x14ac:dyDescent="0.25">
      <c r="A249" s="23"/>
      <c r="B249" t="s">
        <v>137</v>
      </c>
      <c r="D249" s="32"/>
      <c r="E249" s="32"/>
      <c r="F249" s="32"/>
      <c r="G249" s="32"/>
    </row>
    <row r="250" spans="1:42" x14ac:dyDescent="0.25">
      <c r="A250" s="23"/>
      <c r="B250" t="s">
        <v>138</v>
      </c>
      <c r="D250" s="32"/>
      <c r="E250" s="32"/>
      <c r="F250" s="32"/>
      <c r="G250" s="32"/>
      <c r="H250" s="32"/>
    </row>
    <row r="251" spans="1:42" x14ac:dyDescent="0.25">
      <c r="A251" s="23"/>
      <c r="B251" t="s">
        <v>139</v>
      </c>
      <c r="D251" s="32"/>
      <c r="E251" s="32"/>
      <c r="F251" s="32"/>
    </row>
    <row r="252" spans="1:42" x14ac:dyDescent="0.25">
      <c r="A252" s="23"/>
      <c r="B252" t="s">
        <v>140</v>
      </c>
      <c r="D252" s="32"/>
      <c r="E252" s="32"/>
      <c r="F252" s="32"/>
    </row>
    <row r="253" spans="1:42" x14ac:dyDescent="0.25">
      <c r="A253" s="23"/>
      <c r="B253" t="s">
        <v>141</v>
      </c>
      <c r="D253" s="32"/>
      <c r="E253" s="32"/>
      <c r="F253" s="32"/>
      <c r="G253" s="32"/>
      <c r="H253" s="32"/>
      <c r="I253" s="32"/>
    </row>
    <row r="254" spans="1:42" s="18" customFormat="1" x14ac:dyDescent="0.25">
      <c r="A254" s="23"/>
    </row>
    <row r="255" spans="1:42" x14ac:dyDescent="0.25">
      <c r="A255" s="31" t="s">
        <v>9</v>
      </c>
    </row>
    <row r="256" spans="1:42" x14ac:dyDescent="0.25">
      <c r="A256" s="31" t="s">
        <v>7</v>
      </c>
      <c r="B256" s="24" t="s">
        <v>129</v>
      </c>
      <c r="C256" s="25">
        <v>1</v>
      </c>
      <c r="D256" s="25">
        <v>2</v>
      </c>
      <c r="E256" s="25">
        <v>3</v>
      </c>
      <c r="F256" s="25">
        <v>4</v>
      </c>
      <c r="G256" s="25">
        <v>5</v>
      </c>
      <c r="H256" s="25">
        <v>6</v>
      </c>
      <c r="I256" s="25">
        <v>7</v>
      </c>
      <c r="J256" s="25">
        <v>8</v>
      </c>
      <c r="K256" s="25">
        <v>9</v>
      </c>
      <c r="L256" s="25">
        <v>10</v>
      </c>
      <c r="M256" s="25">
        <v>11</v>
      </c>
      <c r="N256" s="25">
        <v>12</v>
      </c>
      <c r="O256" s="25">
        <v>13</v>
      </c>
      <c r="P256" s="25">
        <v>14</v>
      </c>
      <c r="Q256" s="25">
        <v>15</v>
      </c>
      <c r="R256" s="25">
        <v>16</v>
      </c>
      <c r="S256" s="25">
        <v>17</v>
      </c>
      <c r="T256" s="25">
        <v>18</v>
      </c>
      <c r="U256" s="25">
        <v>19</v>
      </c>
      <c r="V256" s="25">
        <v>20</v>
      </c>
      <c r="W256" s="25">
        <v>21</v>
      </c>
      <c r="X256" s="25">
        <v>22</v>
      </c>
      <c r="Y256" s="25">
        <v>23</v>
      </c>
      <c r="Z256" s="25">
        <v>24</v>
      </c>
      <c r="AA256" s="25">
        <v>25</v>
      </c>
      <c r="AB256" s="25">
        <v>26</v>
      </c>
      <c r="AC256" s="25">
        <v>27</v>
      </c>
      <c r="AD256" s="25">
        <v>28</v>
      </c>
      <c r="AE256" s="25">
        <v>29</v>
      </c>
      <c r="AF256" s="25">
        <v>30</v>
      </c>
      <c r="AG256" s="25">
        <v>31</v>
      </c>
      <c r="AH256" s="25">
        <v>32</v>
      </c>
      <c r="AI256" s="25">
        <v>33</v>
      </c>
      <c r="AJ256" s="25">
        <v>34</v>
      </c>
      <c r="AK256" s="25">
        <v>35</v>
      </c>
      <c r="AL256" s="25">
        <v>36</v>
      </c>
      <c r="AM256" s="25">
        <v>37</v>
      </c>
      <c r="AN256" s="25">
        <v>38</v>
      </c>
      <c r="AO256" s="25">
        <v>39</v>
      </c>
      <c r="AP256" s="25">
        <v>40</v>
      </c>
    </row>
    <row r="257" spans="1:42" x14ac:dyDescent="0.25">
      <c r="A257" s="23"/>
      <c r="B257" s="26" t="s">
        <v>130</v>
      </c>
    </row>
    <row r="258" spans="1:42" x14ac:dyDescent="0.25">
      <c r="A258" s="23"/>
      <c r="B258" t="s">
        <v>131</v>
      </c>
    </row>
    <row r="259" spans="1:42" x14ac:dyDescent="0.25">
      <c r="A259" s="23"/>
      <c r="B259" t="s">
        <v>132</v>
      </c>
    </row>
    <row r="260" spans="1:42" x14ac:dyDescent="0.25">
      <c r="A260" s="23"/>
      <c r="B260" t="s">
        <v>133</v>
      </c>
    </row>
    <row r="261" spans="1:42" x14ac:dyDescent="0.25">
      <c r="A261" s="23"/>
      <c r="B261" t="s">
        <v>134</v>
      </c>
    </row>
    <row r="262" spans="1:42" x14ac:dyDescent="0.25">
      <c r="A262" s="23"/>
      <c r="B262" t="s">
        <v>135</v>
      </c>
    </row>
    <row r="263" spans="1:42" x14ac:dyDescent="0.25">
      <c r="A263" s="23"/>
      <c r="B263" s="26" t="s">
        <v>136</v>
      </c>
    </row>
    <row r="264" spans="1:42" x14ac:dyDescent="0.25">
      <c r="A264" s="23"/>
      <c r="B264" t="s">
        <v>137</v>
      </c>
    </row>
    <row r="265" spans="1:42" x14ac:dyDescent="0.25">
      <c r="A265" s="23"/>
      <c r="B265" t="s">
        <v>138</v>
      </c>
    </row>
    <row r="266" spans="1:42" x14ac:dyDescent="0.25">
      <c r="A266" s="23"/>
      <c r="B266" t="s">
        <v>139</v>
      </c>
    </row>
    <row r="267" spans="1:42" x14ac:dyDescent="0.25">
      <c r="A267" s="23"/>
      <c r="B267" t="s">
        <v>140</v>
      </c>
    </row>
    <row r="268" spans="1:42" x14ac:dyDescent="0.25">
      <c r="A268" s="23"/>
      <c r="B268" t="s">
        <v>141</v>
      </c>
    </row>
    <row r="269" spans="1:42" s="18" customFormat="1" x14ac:dyDescent="0.25">
      <c r="A269" s="23"/>
    </row>
    <row r="270" spans="1:42" x14ac:dyDescent="0.25">
      <c r="A270" s="31" t="s">
        <v>10</v>
      </c>
    </row>
    <row r="271" spans="1:42" x14ac:dyDescent="0.25">
      <c r="A271" s="31" t="s">
        <v>7</v>
      </c>
      <c r="B271" s="24" t="s">
        <v>129</v>
      </c>
      <c r="C271" s="25">
        <v>1</v>
      </c>
      <c r="D271" s="25">
        <v>2</v>
      </c>
      <c r="E271" s="25">
        <v>3</v>
      </c>
      <c r="F271" s="25">
        <v>4</v>
      </c>
      <c r="G271" s="25">
        <v>5</v>
      </c>
      <c r="H271" s="25">
        <v>6</v>
      </c>
      <c r="I271" s="25">
        <v>7</v>
      </c>
      <c r="J271" s="25">
        <v>8</v>
      </c>
      <c r="K271" s="25">
        <v>9</v>
      </c>
      <c r="L271" s="25">
        <v>10</v>
      </c>
      <c r="M271" s="25">
        <v>11</v>
      </c>
      <c r="N271" s="25">
        <v>12</v>
      </c>
      <c r="O271" s="25">
        <v>13</v>
      </c>
      <c r="P271" s="25">
        <v>14</v>
      </c>
      <c r="Q271" s="25">
        <v>15</v>
      </c>
      <c r="R271" s="25">
        <v>16</v>
      </c>
      <c r="S271" s="25">
        <v>17</v>
      </c>
      <c r="T271" s="25">
        <v>18</v>
      </c>
      <c r="U271" s="25">
        <v>19</v>
      </c>
      <c r="V271" s="25">
        <v>20</v>
      </c>
      <c r="W271" s="25">
        <v>21</v>
      </c>
      <c r="X271" s="25">
        <v>22</v>
      </c>
      <c r="Y271" s="25">
        <v>23</v>
      </c>
      <c r="Z271" s="25">
        <v>24</v>
      </c>
      <c r="AA271" s="25">
        <v>25</v>
      </c>
      <c r="AB271" s="25">
        <v>26</v>
      </c>
      <c r="AC271" s="25">
        <v>27</v>
      </c>
      <c r="AD271" s="25">
        <v>28</v>
      </c>
      <c r="AE271" s="25">
        <v>29</v>
      </c>
      <c r="AF271" s="25">
        <v>30</v>
      </c>
      <c r="AG271" s="25">
        <v>31</v>
      </c>
      <c r="AH271" s="25">
        <v>32</v>
      </c>
      <c r="AI271" s="25">
        <v>33</v>
      </c>
      <c r="AJ271" s="25">
        <v>34</v>
      </c>
      <c r="AK271" s="25">
        <v>35</v>
      </c>
      <c r="AL271" s="25">
        <v>36</v>
      </c>
      <c r="AM271" s="25">
        <v>37</v>
      </c>
      <c r="AN271" s="25">
        <v>38</v>
      </c>
      <c r="AO271" s="25">
        <v>39</v>
      </c>
      <c r="AP271" s="25">
        <v>40</v>
      </c>
    </row>
    <row r="272" spans="1:42" x14ac:dyDescent="0.25">
      <c r="A272" s="23"/>
      <c r="B272" s="26" t="s">
        <v>130</v>
      </c>
    </row>
    <row r="273" spans="1:42" x14ac:dyDescent="0.25">
      <c r="A273" s="23"/>
      <c r="B273" t="s">
        <v>131</v>
      </c>
    </row>
    <row r="274" spans="1:42" x14ac:dyDescent="0.25">
      <c r="A274" s="23"/>
      <c r="B274" t="s">
        <v>132</v>
      </c>
    </row>
    <row r="275" spans="1:42" x14ac:dyDescent="0.25">
      <c r="A275" s="23"/>
      <c r="B275" t="s">
        <v>133</v>
      </c>
    </row>
    <row r="276" spans="1:42" x14ac:dyDescent="0.25">
      <c r="A276" s="23"/>
      <c r="B276" t="s">
        <v>134</v>
      </c>
    </row>
    <row r="277" spans="1:42" x14ac:dyDescent="0.25">
      <c r="A277" s="23"/>
      <c r="B277" t="s">
        <v>135</v>
      </c>
    </row>
    <row r="278" spans="1:42" x14ac:dyDescent="0.25">
      <c r="A278" s="23"/>
      <c r="B278" s="26" t="s">
        <v>136</v>
      </c>
    </row>
    <row r="279" spans="1:42" x14ac:dyDescent="0.25">
      <c r="A279" s="23"/>
      <c r="B279" t="s">
        <v>137</v>
      </c>
    </row>
    <row r="280" spans="1:42" x14ac:dyDescent="0.25">
      <c r="A280" s="23"/>
      <c r="B280" t="s">
        <v>138</v>
      </c>
    </row>
    <row r="281" spans="1:42" x14ac:dyDescent="0.25">
      <c r="A281" s="23"/>
      <c r="B281" t="s">
        <v>139</v>
      </c>
    </row>
    <row r="282" spans="1:42" x14ac:dyDescent="0.25">
      <c r="A282" s="23"/>
      <c r="B282" t="s">
        <v>140</v>
      </c>
    </row>
    <row r="283" spans="1:42" x14ac:dyDescent="0.25">
      <c r="A283" s="23"/>
      <c r="B283" t="s">
        <v>141</v>
      </c>
    </row>
    <row r="284" spans="1:42" s="18" customFormat="1" x14ac:dyDescent="0.25">
      <c r="A284" s="23"/>
    </row>
    <row r="285" spans="1:42" x14ac:dyDescent="0.25">
      <c r="A285" s="31" t="s">
        <v>11</v>
      </c>
    </row>
    <row r="286" spans="1:42" x14ac:dyDescent="0.25">
      <c r="A286" s="31" t="s">
        <v>7</v>
      </c>
      <c r="B286" s="24" t="s">
        <v>129</v>
      </c>
      <c r="C286" s="25">
        <v>1</v>
      </c>
      <c r="D286" s="25">
        <v>2</v>
      </c>
      <c r="E286" s="25">
        <v>3</v>
      </c>
      <c r="F286" s="25">
        <v>4</v>
      </c>
      <c r="G286" s="25">
        <v>5</v>
      </c>
      <c r="H286" s="25">
        <v>6</v>
      </c>
      <c r="I286" s="25">
        <v>7</v>
      </c>
      <c r="J286" s="25">
        <v>8</v>
      </c>
      <c r="K286" s="25">
        <v>9</v>
      </c>
      <c r="L286" s="25">
        <v>10</v>
      </c>
      <c r="M286" s="25">
        <v>11</v>
      </c>
      <c r="N286" s="25">
        <v>12</v>
      </c>
      <c r="O286" s="25">
        <v>13</v>
      </c>
      <c r="P286" s="25">
        <v>14</v>
      </c>
      <c r="Q286" s="25">
        <v>15</v>
      </c>
      <c r="R286" s="25">
        <v>16</v>
      </c>
      <c r="S286" s="25">
        <v>17</v>
      </c>
      <c r="T286" s="25">
        <v>18</v>
      </c>
      <c r="U286" s="25">
        <v>19</v>
      </c>
      <c r="V286" s="25">
        <v>20</v>
      </c>
      <c r="W286" s="25">
        <v>21</v>
      </c>
      <c r="X286" s="25">
        <v>22</v>
      </c>
      <c r="Y286" s="25">
        <v>23</v>
      </c>
      <c r="Z286" s="25">
        <v>24</v>
      </c>
      <c r="AA286" s="25">
        <v>25</v>
      </c>
      <c r="AB286" s="25">
        <v>26</v>
      </c>
      <c r="AC286" s="25">
        <v>27</v>
      </c>
      <c r="AD286" s="25">
        <v>28</v>
      </c>
      <c r="AE286" s="25">
        <v>29</v>
      </c>
      <c r="AF286" s="25">
        <v>30</v>
      </c>
      <c r="AG286" s="25">
        <v>31</v>
      </c>
      <c r="AH286" s="25">
        <v>32</v>
      </c>
      <c r="AI286" s="25">
        <v>33</v>
      </c>
      <c r="AJ286" s="25">
        <v>34</v>
      </c>
      <c r="AK286" s="25">
        <v>35</v>
      </c>
      <c r="AL286" s="25">
        <v>36</v>
      </c>
      <c r="AM286" s="25">
        <v>37</v>
      </c>
      <c r="AN286" s="25">
        <v>38</v>
      </c>
      <c r="AO286" s="25">
        <v>39</v>
      </c>
      <c r="AP286" s="25">
        <v>40</v>
      </c>
    </row>
    <row r="287" spans="1:42" x14ac:dyDescent="0.25">
      <c r="A287" s="23"/>
      <c r="B287" s="26" t="s">
        <v>130</v>
      </c>
    </row>
    <row r="288" spans="1:42" x14ac:dyDescent="0.25">
      <c r="A288" s="23"/>
      <c r="B288" t="s">
        <v>131</v>
      </c>
    </row>
    <row r="289" spans="1:42" x14ac:dyDescent="0.25">
      <c r="A289" s="23"/>
      <c r="B289" t="s">
        <v>132</v>
      </c>
    </row>
    <row r="290" spans="1:42" x14ac:dyDescent="0.25">
      <c r="A290" s="23"/>
      <c r="B290" t="s">
        <v>133</v>
      </c>
    </row>
    <row r="291" spans="1:42" x14ac:dyDescent="0.25">
      <c r="A291" s="23"/>
      <c r="B291" t="s">
        <v>134</v>
      </c>
    </row>
    <row r="292" spans="1:42" x14ac:dyDescent="0.25">
      <c r="A292" s="23"/>
      <c r="B292" t="s">
        <v>135</v>
      </c>
    </row>
    <row r="293" spans="1:42" x14ac:dyDescent="0.25">
      <c r="A293" s="23"/>
      <c r="B293" s="26" t="s">
        <v>136</v>
      </c>
    </row>
    <row r="294" spans="1:42" x14ac:dyDescent="0.25">
      <c r="A294" s="23"/>
      <c r="B294" t="s">
        <v>137</v>
      </c>
    </row>
    <row r="295" spans="1:42" x14ac:dyDescent="0.25">
      <c r="A295" s="23"/>
      <c r="B295" t="s">
        <v>138</v>
      </c>
    </row>
    <row r="296" spans="1:42" x14ac:dyDescent="0.25">
      <c r="A296" s="23"/>
      <c r="B296" t="s">
        <v>139</v>
      </c>
    </row>
    <row r="297" spans="1:42" x14ac:dyDescent="0.25">
      <c r="A297" s="23"/>
      <c r="B297" t="s">
        <v>140</v>
      </c>
    </row>
    <row r="298" spans="1:42" x14ac:dyDescent="0.25">
      <c r="A298" s="23"/>
      <c r="B298" t="s">
        <v>141</v>
      </c>
    </row>
    <row r="299" spans="1:42" s="18" customFormat="1" x14ac:dyDescent="0.25">
      <c r="A299" s="23"/>
    </row>
    <row r="300" spans="1:42" x14ac:dyDescent="0.25">
      <c r="A300" s="31" t="s">
        <v>12</v>
      </c>
    </row>
    <row r="301" spans="1:42" x14ac:dyDescent="0.25">
      <c r="A301" s="31" t="s">
        <v>7</v>
      </c>
      <c r="B301" s="24" t="s">
        <v>129</v>
      </c>
      <c r="C301" s="25">
        <v>1</v>
      </c>
      <c r="D301" s="25">
        <v>2</v>
      </c>
      <c r="E301" s="25">
        <v>3</v>
      </c>
      <c r="F301" s="25">
        <v>4</v>
      </c>
      <c r="G301" s="25">
        <v>5</v>
      </c>
      <c r="H301" s="25">
        <v>6</v>
      </c>
      <c r="I301" s="25">
        <v>7</v>
      </c>
      <c r="J301" s="25">
        <v>8</v>
      </c>
      <c r="K301" s="25">
        <v>9</v>
      </c>
      <c r="L301" s="25">
        <v>10</v>
      </c>
      <c r="M301" s="25">
        <v>11</v>
      </c>
      <c r="N301" s="25">
        <v>12</v>
      </c>
      <c r="O301" s="25">
        <v>13</v>
      </c>
      <c r="P301" s="25">
        <v>14</v>
      </c>
      <c r="Q301" s="25">
        <v>15</v>
      </c>
      <c r="R301" s="25">
        <v>16</v>
      </c>
      <c r="S301" s="25">
        <v>17</v>
      </c>
      <c r="T301" s="25">
        <v>18</v>
      </c>
      <c r="U301" s="25">
        <v>19</v>
      </c>
      <c r="V301" s="25">
        <v>20</v>
      </c>
      <c r="W301" s="25">
        <v>21</v>
      </c>
      <c r="X301" s="25">
        <v>22</v>
      </c>
      <c r="Y301" s="25">
        <v>23</v>
      </c>
      <c r="Z301" s="25">
        <v>24</v>
      </c>
      <c r="AA301" s="25">
        <v>25</v>
      </c>
      <c r="AB301" s="25">
        <v>26</v>
      </c>
      <c r="AC301" s="25">
        <v>27</v>
      </c>
      <c r="AD301" s="25">
        <v>28</v>
      </c>
      <c r="AE301" s="25">
        <v>29</v>
      </c>
      <c r="AF301" s="25">
        <v>30</v>
      </c>
      <c r="AG301" s="25">
        <v>31</v>
      </c>
      <c r="AH301" s="25">
        <v>32</v>
      </c>
      <c r="AI301" s="25">
        <v>33</v>
      </c>
      <c r="AJ301" s="25">
        <v>34</v>
      </c>
      <c r="AK301" s="25">
        <v>35</v>
      </c>
      <c r="AL301" s="25">
        <v>36</v>
      </c>
      <c r="AM301" s="25">
        <v>37</v>
      </c>
      <c r="AN301" s="25">
        <v>38</v>
      </c>
      <c r="AO301" s="25">
        <v>39</v>
      </c>
      <c r="AP301" s="25">
        <v>40</v>
      </c>
    </row>
    <row r="302" spans="1:42" x14ac:dyDescent="0.25">
      <c r="A302" s="23"/>
      <c r="B302" s="26" t="s">
        <v>130</v>
      </c>
    </row>
    <row r="303" spans="1:42" x14ac:dyDescent="0.25">
      <c r="A303" s="23"/>
      <c r="B303" t="s">
        <v>131</v>
      </c>
    </row>
    <row r="304" spans="1:42" x14ac:dyDescent="0.25">
      <c r="A304" s="23"/>
      <c r="B304" t="s">
        <v>132</v>
      </c>
    </row>
    <row r="305" spans="1:42" x14ac:dyDescent="0.25">
      <c r="A305" s="23"/>
      <c r="B305" t="s">
        <v>133</v>
      </c>
    </row>
    <row r="306" spans="1:42" x14ac:dyDescent="0.25">
      <c r="A306" s="23"/>
      <c r="B306" t="s">
        <v>134</v>
      </c>
    </row>
    <row r="307" spans="1:42" x14ac:dyDescent="0.25">
      <c r="A307" s="23"/>
      <c r="B307" t="s">
        <v>135</v>
      </c>
    </row>
    <row r="308" spans="1:42" x14ac:dyDescent="0.25">
      <c r="A308" s="23"/>
      <c r="B308" s="26" t="s">
        <v>136</v>
      </c>
    </row>
    <row r="309" spans="1:42" x14ac:dyDescent="0.25">
      <c r="A309" s="23"/>
      <c r="B309" t="s">
        <v>137</v>
      </c>
    </row>
    <row r="310" spans="1:42" x14ac:dyDescent="0.25">
      <c r="A310" s="23"/>
      <c r="B310" t="s">
        <v>138</v>
      </c>
    </row>
    <row r="311" spans="1:42" x14ac:dyDescent="0.25">
      <c r="A311" s="23"/>
      <c r="B311" t="s">
        <v>139</v>
      </c>
    </row>
    <row r="312" spans="1:42" x14ac:dyDescent="0.25">
      <c r="A312" s="23"/>
      <c r="B312" t="s">
        <v>140</v>
      </c>
    </row>
    <row r="313" spans="1:42" x14ac:dyDescent="0.25">
      <c r="A313" s="23"/>
      <c r="B313" t="s">
        <v>141</v>
      </c>
    </row>
    <row r="314" spans="1:42" s="18" customFormat="1" x14ac:dyDescent="0.25"/>
    <row r="315" spans="1:42" s="34" customFormat="1" ht="21" customHeight="1" x14ac:dyDescent="0.35">
      <c r="A315" s="33" t="s">
        <v>13</v>
      </c>
    </row>
    <row r="316" spans="1:42" s="34" customFormat="1" ht="15.75" customHeight="1" x14ac:dyDescent="0.35">
      <c r="A316" s="35" t="s">
        <v>14</v>
      </c>
    </row>
    <row r="317" spans="1:42" x14ac:dyDescent="0.25">
      <c r="A317" s="36"/>
      <c r="B317" s="24" t="s">
        <v>129</v>
      </c>
      <c r="C317" s="25">
        <v>1</v>
      </c>
      <c r="D317" s="25">
        <v>2</v>
      </c>
      <c r="E317" s="25">
        <v>3</v>
      </c>
      <c r="F317" s="25">
        <v>4</v>
      </c>
      <c r="G317" s="25">
        <v>5</v>
      </c>
      <c r="H317" s="25">
        <v>6</v>
      </c>
      <c r="I317" s="25">
        <v>7</v>
      </c>
      <c r="J317" s="25">
        <v>8</v>
      </c>
      <c r="K317" s="25">
        <v>9</v>
      </c>
      <c r="L317" s="25">
        <v>10</v>
      </c>
      <c r="M317" s="25">
        <v>11</v>
      </c>
      <c r="N317" s="25">
        <v>12</v>
      </c>
      <c r="O317" s="25">
        <v>13</v>
      </c>
      <c r="P317" s="25">
        <v>14</v>
      </c>
      <c r="Q317" s="25">
        <v>15</v>
      </c>
      <c r="R317" s="25">
        <v>16</v>
      </c>
      <c r="S317" s="25">
        <v>17</v>
      </c>
      <c r="T317" s="25">
        <v>18</v>
      </c>
      <c r="U317" s="25">
        <v>19</v>
      </c>
      <c r="V317" s="25">
        <v>20</v>
      </c>
      <c r="W317" s="25">
        <v>21</v>
      </c>
      <c r="X317" s="25">
        <v>22</v>
      </c>
      <c r="Y317" s="25">
        <v>23</v>
      </c>
      <c r="Z317" s="25">
        <v>24</v>
      </c>
      <c r="AA317" s="25">
        <v>25</v>
      </c>
      <c r="AB317" s="25">
        <v>26</v>
      </c>
      <c r="AC317" s="25">
        <v>27</v>
      </c>
      <c r="AD317" s="25">
        <v>28</v>
      </c>
      <c r="AE317" s="25">
        <v>29</v>
      </c>
      <c r="AF317" s="25">
        <v>30</v>
      </c>
      <c r="AG317" s="25">
        <v>31</v>
      </c>
      <c r="AH317" s="25">
        <v>32</v>
      </c>
      <c r="AI317" s="25">
        <v>33</v>
      </c>
      <c r="AJ317" s="25">
        <v>34</v>
      </c>
      <c r="AK317" s="25">
        <v>35</v>
      </c>
      <c r="AL317" s="25">
        <v>36</v>
      </c>
      <c r="AM317" s="25">
        <v>37</v>
      </c>
      <c r="AN317" s="25">
        <v>38</v>
      </c>
      <c r="AO317" s="25">
        <v>39</v>
      </c>
      <c r="AP317" s="25">
        <v>40</v>
      </c>
    </row>
    <row r="318" spans="1:42" x14ac:dyDescent="0.25">
      <c r="A318" s="36"/>
      <c r="B318" s="26" t="s">
        <v>130</v>
      </c>
    </row>
    <row r="319" spans="1:42" x14ac:dyDescent="0.25">
      <c r="A319" s="36"/>
      <c r="B319" t="s">
        <v>131</v>
      </c>
    </row>
    <row r="320" spans="1:42" x14ac:dyDescent="0.25">
      <c r="A320" s="36"/>
      <c r="B320" t="s">
        <v>132</v>
      </c>
    </row>
    <row r="321" spans="1:42" x14ac:dyDescent="0.25">
      <c r="A321" s="36"/>
      <c r="B321" t="s">
        <v>133</v>
      </c>
    </row>
    <row r="322" spans="1:42" x14ac:dyDescent="0.25">
      <c r="A322" s="36"/>
      <c r="B322" t="s">
        <v>134</v>
      </c>
    </row>
    <row r="323" spans="1:42" x14ac:dyDescent="0.25">
      <c r="A323" s="36"/>
      <c r="B323" t="s">
        <v>135</v>
      </c>
    </row>
    <row r="324" spans="1:42" x14ac:dyDescent="0.25">
      <c r="A324" s="36"/>
      <c r="B324" s="26" t="s">
        <v>136</v>
      </c>
    </row>
    <row r="325" spans="1:42" x14ac:dyDescent="0.25">
      <c r="A325" s="36"/>
      <c r="B325" t="s">
        <v>137</v>
      </c>
    </row>
    <row r="326" spans="1:42" x14ac:dyDescent="0.25">
      <c r="A326" s="36"/>
      <c r="B326" t="s">
        <v>138</v>
      </c>
    </row>
    <row r="327" spans="1:42" x14ac:dyDescent="0.25">
      <c r="A327" s="36"/>
      <c r="B327" t="s">
        <v>139</v>
      </c>
    </row>
    <row r="328" spans="1:42" x14ac:dyDescent="0.25">
      <c r="A328" s="36"/>
      <c r="B328" t="s">
        <v>140</v>
      </c>
    </row>
    <row r="329" spans="1:42" x14ac:dyDescent="0.25">
      <c r="A329" s="36"/>
      <c r="B329" t="s">
        <v>141</v>
      </c>
    </row>
    <row r="330" spans="1:42" x14ac:dyDescent="0.25">
      <c r="A330" s="3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</row>
    <row r="331" spans="1:42" x14ac:dyDescent="0.25">
      <c r="A331" s="36" t="s">
        <v>15</v>
      </c>
    </row>
    <row r="332" spans="1:42" x14ac:dyDescent="0.25">
      <c r="A332" s="36"/>
      <c r="B332" s="24" t="s">
        <v>129</v>
      </c>
      <c r="C332" s="25">
        <v>1</v>
      </c>
      <c r="D332" s="25">
        <v>2</v>
      </c>
      <c r="E332" s="25">
        <v>3</v>
      </c>
      <c r="F332" s="25">
        <v>4</v>
      </c>
      <c r="G332" s="25">
        <v>5</v>
      </c>
      <c r="H332" s="25">
        <v>6</v>
      </c>
      <c r="I332" s="25">
        <v>7</v>
      </c>
      <c r="J332" s="25">
        <v>8</v>
      </c>
      <c r="K332" s="25">
        <v>9</v>
      </c>
      <c r="L332" s="25">
        <v>10</v>
      </c>
      <c r="M332" s="25">
        <v>11</v>
      </c>
      <c r="N332" s="25">
        <v>12</v>
      </c>
      <c r="O332" s="25">
        <v>13</v>
      </c>
      <c r="P332" s="25">
        <v>14</v>
      </c>
      <c r="Q332" s="25">
        <v>15</v>
      </c>
      <c r="R332" s="25">
        <v>16</v>
      </c>
      <c r="S332" s="25">
        <v>17</v>
      </c>
      <c r="T332" s="25">
        <v>18</v>
      </c>
      <c r="U332" s="25">
        <v>19</v>
      </c>
      <c r="V332" s="25">
        <v>20</v>
      </c>
      <c r="W332" s="25">
        <v>21</v>
      </c>
      <c r="X332" s="25">
        <v>22</v>
      </c>
      <c r="Y332" s="25">
        <v>23</v>
      </c>
      <c r="Z332" s="25">
        <v>24</v>
      </c>
      <c r="AA332" s="25">
        <v>25</v>
      </c>
      <c r="AB332" s="25">
        <v>26</v>
      </c>
      <c r="AC332" s="25">
        <v>27</v>
      </c>
      <c r="AD332" s="25">
        <v>28</v>
      </c>
      <c r="AE332" s="25">
        <v>29</v>
      </c>
      <c r="AF332" s="25">
        <v>30</v>
      </c>
      <c r="AG332" s="25">
        <v>31</v>
      </c>
      <c r="AH332" s="25">
        <v>32</v>
      </c>
      <c r="AI332" s="25">
        <v>33</v>
      </c>
      <c r="AJ332" s="25">
        <v>34</v>
      </c>
      <c r="AK332" s="25">
        <v>35</v>
      </c>
      <c r="AL332" s="25">
        <v>36</v>
      </c>
      <c r="AM332" s="25">
        <v>37</v>
      </c>
      <c r="AN332" s="25">
        <v>38</v>
      </c>
      <c r="AO332" s="25">
        <v>39</v>
      </c>
      <c r="AP332" s="25">
        <v>40</v>
      </c>
    </row>
    <row r="333" spans="1:42" x14ac:dyDescent="0.25">
      <c r="A333" s="36"/>
      <c r="B333" s="26" t="s">
        <v>130</v>
      </c>
    </row>
    <row r="334" spans="1:42" x14ac:dyDescent="0.25">
      <c r="A334" s="36"/>
      <c r="B334" t="s">
        <v>131</v>
      </c>
    </row>
    <row r="335" spans="1:42" x14ac:dyDescent="0.25">
      <c r="A335" s="36"/>
      <c r="B335" t="s">
        <v>132</v>
      </c>
    </row>
    <row r="336" spans="1:42" x14ac:dyDescent="0.25">
      <c r="A336" s="36"/>
      <c r="B336" t="s">
        <v>133</v>
      </c>
    </row>
    <row r="337" spans="1:42" x14ac:dyDescent="0.25">
      <c r="A337" s="36"/>
      <c r="B337" t="s">
        <v>134</v>
      </c>
    </row>
    <row r="338" spans="1:42" x14ac:dyDescent="0.25">
      <c r="A338" s="36"/>
      <c r="B338" t="s">
        <v>135</v>
      </c>
    </row>
    <row r="339" spans="1:42" x14ac:dyDescent="0.25">
      <c r="A339" s="36"/>
      <c r="B339" s="26" t="s">
        <v>136</v>
      </c>
    </row>
    <row r="340" spans="1:42" x14ac:dyDescent="0.25">
      <c r="A340" s="36"/>
      <c r="B340" t="s">
        <v>137</v>
      </c>
    </row>
    <row r="341" spans="1:42" x14ac:dyDescent="0.25">
      <c r="A341" s="36"/>
      <c r="B341" t="s">
        <v>138</v>
      </c>
    </row>
    <row r="342" spans="1:42" x14ac:dyDescent="0.25">
      <c r="A342" s="36"/>
      <c r="B342" t="s">
        <v>139</v>
      </c>
    </row>
    <row r="343" spans="1:42" x14ac:dyDescent="0.25">
      <c r="A343" s="36"/>
      <c r="B343" t="s">
        <v>140</v>
      </c>
    </row>
    <row r="344" spans="1:42" x14ac:dyDescent="0.25">
      <c r="A344" s="36"/>
      <c r="B344" t="s">
        <v>141</v>
      </c>
    </row>
    <row r="345" spans="1:42" x14ac:dyDescent="0.25">
      <c r="A345" s="3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</row>
    <row r="346" spans="1:42" x14ac:dyDescent="0.25">
      <c r="A346" s="36" t="s">
        <v>16</v>
      </c>
    </row>
    <row r="347" spans="1:42" x14ac:dyDescent="0.25">
      <c r="A347" s="36"/>
      <c r="B347" s="24" t="s">
        <v>129</v>
      </c>
      <c r="C347" s="25">
        <v>1</v>
      </c>
      <c r="D347" s="25">
        <v>2</v>
      </c>
      <c r="E347" s="25">
        <v>3</v>
      </c>
      <c r="F347" s="25">
        <v>4</v>
      </c>
      <c r="G347" s="25">
        <v>5</v>
      </c>
      <c r="H347" s="25">
        <v>6</v>
      </c>
      <c r="I347" s="25">
        <v>7</v>
      </c>
      <c r="J347" s="25">
        <v>8</v>
      </c>
      <c r="K347" s="25">
        <v>9</v>
      </c>
      <c r="L347" s="25">
        <v>10</v>
      </c>
      <c r="M347" s="25">
        <v>11</v>
      </c>
      <c r="N347" s="25">
        <v>12</v>
      </c>
      <c r="O347" s="25">
        <v>13</v>
      </c>
      <c r="P347" s="25">
        <v>14</v>
      </c>
      <c r="Q347" s="25">
        <v>15</v>
      </c>
      <c r="R347" s="25">
        <v>16</v>
      </c>
      <c r="S347" s="25">
        <v>17</v>
      </c>
      <c r="T347" s="25">
        <v>18</v>
      </c>
      <c r="U347" s="25">
        <v>19</v>
      </c>
      <c r="V347" s="25">
        <v>20</v>
      </c>
      <c r="W347" s="25">
        <v>21</v>
      </c>
      <c r="X347" s="25">
        <v>22</v>
      </c>
      <c r="Y347" s="25">
        <v>23</v>
      </c>
      <c r="Z347" s="25">
        <v>24</v>
      </c>
      <c r="AA347" s="25">
        <v>25</v>
      </c>
      <c r="AB347" s="25">
        <v>26</v>
      </c>
      <c r="AC347" s="25">
        <v>27</v>
      </c>
      <c r="AD347" s="25">
        <v>28</v>
      </c>
      <c r="AE347" s="25">
        <v>29</v>
      </c>
      <c r="AF347" s="25">
        <v>30</v>
      </c>
      <c r="AG347" s="25">
        <v>31</v>
      </c>
      <c r="AH347" s="25">
        <v>32</v>
      </c>
      <c r="AI347" s="25">
        <v>33</v>
      </c>
      <c r="AJ347" s="25">
        <v>34</v>
      </c>
      <c r="AK347" s="25">
        <v>35</v>
      </c>
      <c r="AL347" s="25">
        <v>36</v>
      </c>
      <c r="AM347" s="25">
        <v>37</v>
      </c>
      <c r="AN347" s="25">
        <v>38</v>
      </c>
      <c r="AO347" s="25">
        <v>39</v>
      </c>
      <c r="AP347" s="25">
        <v>40</v>
      </c>
    </row>
    <row r="348" spans="1:42" x14ac:dyDescent="0.25">
      <c r="A348" s="36"/>
      <c r="B348" s="26" t="s">
        <v>130</v>
      </c>
    </row>
    <row r="349" spans="1:42" x14ac:dyDescent="0.25">
      <c r="A349" s="36"/>
      <c r="B349" t="s">
        <v>131</v>
      </c>
    </row>
    <row r="350" spans="1:42" x14ac:dyDescent="0.25">
      <c r="A350" s="36"/>
      <c r="B350" t="s">
        <v>132</v>
      </c>
    </row>
    <row r="351" spans="1:42" x14ac:dyDescent="0.25">
      <c r="A351" s="36"/>
      <c r="B351" t="s">
        <v>133</v>
      </c>
    </row>
    <row r="352" spans="1:42" x14ac:dyDescent="0.25">
      <c r="A352" s="36"/>
      <c r="B352" t="s">
        <v>134</v>
      </c>
    </row>
    <row r="353" spans="1:42" x14ac:dyDescent="0.25">
      <c r="A353" s="36"/>
      <c r="B353" t="s">
        <v>135</v>
      </c>
    </row>
    <row r="354" spans="1:42" x14ac:dyDescent="0.25">
      <c r="A354" s="36"/>
      <c r="B354" s="26" t="s">
        <v>136</v>
      </c>
    </row>
    <row r="355" spans="1:42" x14ac:dyDescent="0.25">
      <c r="A355" s="36"/>
      <c r="B355" t="s">
        <v>137</v>
      </c>
    </row>
    <row r="356" spans="1:42" x14ac:dyDescent="0.25">
      <c r="A356" s="36"/>
      <c r="B356" t="s">
        <v>138</v>
      </c>
    </row>
    <row r="357" spans="1:42" x14ac:dyDescent="0.25">
      <c r="A357" s="36"/>
      <c r="B357" t="s">
        <v>139</v>
      </c>
    </row>
    <row r="358" spans="1:42" x14ac:dyDescent="0.25">
      <c r="A358" s="36"/>
      <c r="B358" t="s">
        <v>140</v>
      </c>
    </row>
    <row r="359" spans="1:42" x14ac:dyDescent="0.25">
      <c r="A359" s="36"/>
      <c r="B359" t="s">
        <v>141</v>
      </c>
    </row>
    <row r="360" spans="1:42" x14ac:dyDescent="0.25">
      <c r="A360" s="3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</row>
    <row r="361" spans="1:42" x14ac:dyDescent="0.25">
      <c r="A361" s="36" t="s">
        <v>17</v>
      </c>
    </row>
    <row r="362" spans="1:42" x14ac:dyDescent="0.25">
      <c r="A362" s="36"/>
      <c r="B362" s="24" t="s">
        <v>129</v>
      </c>
      <c r="C362" s="25">
        <v>1</v>
      </c>
      <c r="D362" s="25">
        <v>2</v>
      </c>
      <c r="E362" s="25">
        <v>3</v>
      </c>
      <c r="F362" s="25">
        <v>4</v>
      </c>
      <c r="G362" s="25">
        <v>5</v>
      </c>
      <c r="H362" s="25">
        <v>6</v>
      </c>
      <c r="I362" s="25">
        <v>7</v>
      </c>
      <c r="J362" s="25">
        <v>8</v>
      </c>
      <c r="K362" s="25">
        <v>9</v>
      </c>
      <c r="L362" s="25">
        <v>10</v>
      </c>
      <c r="M362" s="25">
        <v>11</v>
      </c>
      <c r="N362" s="25">
        <v>12</v>
      </c>
      <c r="O362" s="25">
        <v>13</v>
      </c>
      <c r="P362" s="25">
        <v>14</v>
      </c>
      <c r="Q362" s="25">
        <v>15</v>
      </c>
      <c r="R362" s="25">
        <v>16</v>
      </c>
      <c r="S362" s="25">
        <v>17</v>
      </c>
      <c r="T362" s="25">
        <v>18</v>
      </c>
      <c r="U362" s="25">
        <v>19</v>
      </c>
      <c r="V362" s="25">
        <v>20</v>
      </c>
      <c r="W362" s="25">
        <v>21</v>
      </c>
      <c r="X362" s="25">
        <v>22</v>
      </c>
      <c r="Y362" s="25">
        <v>23</v>
      </c>
      <c r="Z362" s="25">
        <v>24</v>
      </c>
      <c r="AA362" s="25">
        <v>25</v>
      </c>
      <c r="AB362" s="25">
        <v>26</v>
      </c>
      <c r="AC362" s="25">
        <v>27</v>
      </c>
      <c r="AD362" s="25">
        <v>28</v>
      </c>
      <c r="AE362" s="25">
        <v>29</v>
      </c>
      <c r="AF362" s="25">
        <v>30</v>
      </c>
      <c r="AG362" s="25">
        <v>31</v>
      </c>
      <c r="AH362" s="25">
        <v>32</v>
      </c>
      <c r="AI362" s="25">
        <v>33</v>
      </c>
      <c r="AJ362" s="25">
        <v>34</v>
      </c>
      <c r="AK362" s="25">
        <v>35</v>
      </c>
      <c r="AL362" s="25">
        <v>36</v>
      </c>
      <c r="AM362" s="25">
        <v>37</v>
      </c>
      <c r="AN362" s="25">
        <v>38</v>
      </c>
      <c r="AO362" s="25">
        <v>39</v>
      </c>
      <c r="AP362" s="25">
        <v>40</v>
      </c>
    </row>
    <row r="363" spans="1:42" x14ac:dyDescent="0.25">
      <c r="A363" s="36"/>
      <c r="B363" s="26" t="s">
        <v>130</v>
      </c>
    </row>
    <row r="364" spans="1:42" x14ac:dyDescent="0.25">
      <c r="A364" s="36"/>
      <c r="B364" t="s">
        <v>131</v>
      </c>
    </row>
    <row r="365" spans="1:42" x14ac:dyDescent="0.25">
      <c r="A365" s="36"/>
      <c r="B365" t="s">
        <v>132</v>
      </c>
    </row>
    <row r="366" spans="1:42" x14ac:dyDescent="0.25">
      <c r="A366" s="36"/>
      <c r="B366" t="s">
        <v>133</v>
      </c>
    </row>
    <row r="367" spans="1:42" x14ac:dyDescent="0.25">
      <c r="A367" s="36"/>
      <c r="B367" t="s">
        <v>134</v>
      </c>
    </row>
    <row r="368" spans="1:42" x14ac:dyDescent="0.25">
      <c r="A368" s="36"/>
      <c r="B368" t="s">
        <v>135</v>
      </c>
    </row>
    <row r="369" spans="1:42" x14ac:dyDescent="0.25">
      <c r="A369" s="36"/>
      <c r="B369" s="26" t="s">
        <v>136</v>
      </c>
    </row>
    <row r="370" spans="1:42" x14ac:dyDescent="0.25">
      <c r="A370" s="36"/>
      <c r="B370" t="s">
        <v>137</v>
      </c>
    </row>
    <row r="371" spans="1:42" x14ac:dyDescent="0.25">
      <c r="A371" s="36"/>
      <c r="B371" t="s">
        <v>138</v>
      </c>
    </row>
    <row r="372" spans="1:42" x14ac:dyDescent="0.25">
      <c r="A372" s="36"/>
      <c r="B372" t="s">
        <v>139</v>
      </c>
    </row>
    <row r="373" spans="1:42" x14ac:dyDescent="0.25">
      <c r="A373" s="36"/>
      <c r="B373" t="s">
        <v>140</v>
      </c>
    </row>
    <row r="374" spans="1:42" x14ac:dyDescent="0.25">
      <c r="A374" s="36"/>
      <c r="B374" t="s">
        <v>141</v>
      </c>
    </row>
    <row r="375" spans="1:42" x14ac:dyDescent="0.25">
      <c r="A375" s="3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</row>
    <row r="376" spans="1:42" x14ac:dyDescent="0.25">
      <c r="A376" s="36" t="s">
        <v>18</v>
      </c>
    </row>
    <row r="377" spans="1:42" x14ac:dyDescent="0.25">
      <c r="A377" s="36"/>
      <c r="B377" s="24" t="s">
        <v>129</v>
      </c>
      <c r="C377" s="25">
        <v>1</v>
      </c>
      <c r="D377" s="25">
        <v>2</v>
      </c>
      <c r="E377" s="25">
        <v>3</v>
      </c>
      <c r="F377" s="25">
        <v>4</v>
      </c>
      <c r="G377" s="25">
        <v>5</v>
      </c>
      <c r="H377" s="25">
        <v>6</v>
      </c>
      <c r="I377" s="25">
        <v>7</v>
      </c>
      <c r="J377" s="25">
        <v>8</v>
      </c>
      <c r="K377" s="25">
        <v>9</v>
      </c>
      <c r="L377" s="25">
        <v>10</v>
      </c>
      <c r="M377" s="25">
        <v>11</v>
      </c>
      <c r="N377" s="25">
        <v>12</v>
      </c>
      <c r="O377" s="25">
        <v>13</v>
      </c>
      <c r="P377" s="25">
        <v>14</v>
      </c>
      <c r="Q377" s="25">
        <v>15</v>
      </c>
      <c r="R377" s="25">
        <v>16</v>
      </c>
      <c r="S377" s="25">
        <v>17</v>
      </c>
      <c r="T377" s="25">
        <v>18</v>
      </c>
      <c r="U377" s="25">
        <v>19</v>
      </c>
      <c r="V377" s="25">
        <v>20</v>
      </c>
      <c r="W377" s="25">
        <v>21</v>
      </c>
      <c r="X377" s="25">
        <v>22</v>
      </c>
      <c r="Y377" s="25">
        <v>23</v>
      </c>
      <c r="Z377" s="25">
        <v>24</v>
      </c>
      <c r="AA377" s="25">
        <v>25</v>
      </c>
      <c r="AB377" s="25">
        <v>26</v>
      </c>
      <c r="AC377" s="25">
        <v>27</v>
      </c>
      <c r="AD377" s="25">
        <v>28</v>
      </c>
      <c r="AE377" s="25">
        <v>29</v>
      </c>
      <c r="AF377" s="25">
        <v>30</v>
      </c>
      <c r="AG377" s="25">
        <v>31</v>
      </c>
      <c r="AH377" s="25">
        <v>32</v>
      </c>
      <c r="AI377" s="25">
        <v>33</v>
      </c>
      <c r="AJ377" s="25">
        <v>34</v>
      </c>
      <c r="AK377" s="25">
        <v>35</v>
      </c>
      <c r="AL377" s="25">
        <v>36</v>
      </c>
      <c r="AM377" s="25">
        <v>37</v>
      </c>
      <c r="AN377" s="25">
        <v>38</v>
      </c>
      <c r="AO377" s="25">
        <v>39</v>
      </c>
      <c r="AP377" s="25">
        <v>40</v>
      </c>
    </row>
    <row r="378" spans="1:42" x14ac:dyDescent="0.25">
      <c r="A378" s="36"/>
      <c r="B378" s="26" t="s">
        <v>130</v>
      </c>
    </row>
    <row r="379" spans="1:42" x14ac:dyDescent="0.25">
      <c r="A379" s="36"/>
      <c r="B379" t="s">
        <v>131</v>
      </c>
    </row>
    <row r="380" spans="1:42" x14ac:dyDescent="0.25">
      <c r="A380" s="36"/>
      <c r="B380" t="s">
        <v>132</v>
      </c>
    </row>
    <row r="381" spans="1:42" x14ac:dyDescent="0.25">
      <c r="A381" s="36"/>
      <c r="B381" t="s">
        <v>133</v>
      </c>
    </row>
    <row r="382" spans="1:42" x14ac:dyDescent="0.25">
      <c r="A382" s="36"/>
      <c r="B382" t="s">
        <v>134</v>
      </c>
    </row>
    <row r="383" spans="1:42" x14ac:dyDescent="0.25">
      <c r="A383" s="36"/>
      <c r="B383" t="s">
        <v>135</v>
      </c>
    </row>
    <row r="384" spans="1:42" x14ac:dyDescent="0.25">
      <c r="A384" s="36"/>
      <c r="B384" s="26" t="s">
        <v>136</v>
      </c>
    </row>
    <row r="385" spans="1:42" x14ac:dyDescent="0.25">
      <c r="A385" s="36"/>
      <c r="B385" t="s">
        <v>137</v>
      </c>
    </row>
    <row r="386" spans="1:42" x14ac:dyDescent="0.25">
      <c r="A386" s="36"/>
      <c r="B386" t="s">
        <v>138</v>
      </c>
    </row>
    <row r="387" spans="1:42" x14ac:dyDescent="0.25">
      <c r="A387" s="36"/>
      <c r="B387" t="s">
        <v>139</v>
      </c>
    </row>
    <row r="388" spans="1:42" x14ac:dyDescent="0.25">
      <c r="A388" s="36"/>
      <c r="B388" t="s">
        <v>140</v>
      </c>
    </row>
    <row r="389" spans="1:42" x14ac:dyDescent="0.25">
      <c r="A389" s="36"/>
      <c r="B389" t="s">
        <v>141</v>
      </c>
    </row>
    <row r="390" spans="1:42" x14ac:dyDescent="0.25">
      <c r="A390" s="3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</row>
    <row r="391" spans="1:42" x14ac:dyDescent="0.25">
      <c r="A391" s="36" t="s">
        <v>19</v>
      </c>
    </row>
    <row r="392" spans="1:42" x14ac:dyDescent="0.25">
      <c r="A392" s="36"/>
      <c r="B392" s="24" t="s">
        <v>129</v>
      </c>
      <c r="C392" s="25">
        <v>1</v>
      </c>
      <c r="D392" s="25">
        <v>2</v>
      </c>
      <c r="E392" s="25">
        <v>3</v>
      </c>
      <c r="F392" s="25">
        <v>4</v>
      </c>
      <c r="G392" s="25">
        <v>5</v>
      </c>
      <c r="H392" s="25">
        <v>6</v>
      </c>
      <c r="I392" s="25">
        <v>7</v>
      </c>
      <c r="J392" s="25">
        <v>8</v>
      </c>
      <c r="K392" s="25">
        <v>9</v>
      </c>
      <c r="L392" s="25">
        <v>10</v>
      </c>
      <c r="M392" s="25">
        <v>11</v>
      </c>
      <c r="N392" s="25">
        <v>12</v>
      </c>
      <c r="O392" s="25">
        <v>13</v>
      </c>
      <c r="P392" s="25">
        <v>14</v>
      </c>
      <c r="Q392" s="25">
        <v>15</v>
      </c>
      <c r="R392" s="25">
        <v>16</v>
      </c>
      <c r="S392" s="25">
        <v>17</v>
      </c>
      <c r="T392" s="25">
        <v>18</v>
      </c>
      <c r="U392" s="25">
        <v>19</v>
      </c>
      <c r="V392" s="25">
        <v>20</v>
      </c>
      <c r="W392" s="25">
        <v>21</v>
      </c>
      <c r="X392" s="25">
        <v>22</v>
      </c>
      <c r="Y392" s="25">
        <v>23</v>
      </c>
      <c r="Z392" s="25">
        <v>24</v>
      </c>
      <c r="AA392" s="25">
        <v>25</v>
      </c>
      <c r="AB392" s="25">
        <v>26</v>
      </c>
      <c r="AC392" s="25">
        <v>27</v>
      </c>
      <c r="AD392" s="25">
        <v>28</v>
      </c>
      <c r="AE392" s="25">
        <v>29</v>
      </c>
      <c r="AF392" s="25">
        <v>30</v>
      </c>
      <c r="AG392" s="25">
        <v>31</v>
      </c>
      <c r="AH392" s="25">
        <v>32</v>
      </c>
      <c r="AI392" s="25">
        <v>33</v>
      </c>
      <c r="AJ392" s="25">
        <v>34</v>
      </c>
      <c r="AK392" s="25">
        <v>35</v>
      </c>
      <c r="AL392" s="25">
        <v>36</v>
      </c>
      <c r="AM392" s="25">
        <v>37</v>
      </c>
      <c r="AN392" s="25">
        <v>38</v>
      </c>
      <c r="AO392" s="25">
        <v>39</v>
      </c>
      <c r="AP392" s="25">
        <v>40</v>
      </c>
    </row>
    <row r="393" spans="1:42" x14ac:dyDescent="0.25">
      <c r="A393" s="36"/>
      <c r="B393" s="26" t="s">
        <v>130</v>
      </c>
      <c r="F393" s="32"/>
      <c r="G393" s="32"/>
      <c r="H393" s="32"/>
      <c r="I393" s="32"/>
      <c r="J393" s="32"/>
      <c r="K393" s="32"/>
    </row>
    <row r="394" spans="1:42" x14ac:dyDescent="0.25">
      <c r="A394" s="36"/>
      <c r="B394" t="s">
        <v>131</v>
      </c>
      <c r="G394" s="32"/>
      <c r="H394" s="32"/>
      <c r="I394" s="32"/>
      <c r="J394" s="32"/>
      <c r="K394" s="32"/>
      <c r="L394" s="32"/>
      <c r="S394" s="32"/>
    </row>
    <row r="395" spans="1:42" x14ac:dyDescent="0.25">
      <c r="A395" s="36"/>
      <c r="B395" t="s">
        <v>132</v>
      </c>
      <c r="F395" s="32"/>
      <c r="G395" s="32"/>
      <c r="H395" s="32"/>
      <c r="I395" s="32"/>
      <c r="J395" s="32"/>
      <c r="K395" s="32"/>
      <c r="S395" s="32"/>
    </row>
    <row r="396" spans="1:42" x14ac:dyDescent="0.25">
      <c r="A396" s="36"/>
      <c r="B396" t="s">
        <v>133</v>
      </c>
      <c r="G396" s="32"/>
      <c r="H396" s="32"/>
      <c r="I396" s="32"/>
      <c r="J396" s="32"/>
      <c r="K396" s="32"/>
    </row>
    <row r="397" spans="1:42" x14ac:dyDescent="0.25">
      <c r="A397" s="36"/>
      <c r="B397" t="s">
        <v>134</v>
      </c>
      <c r="G397" s="32"/>
      <c r="H397" s="32"/>
      <c r="I397" s="32"/>
      <c r="J397" s="32"/>
      <c r="K397" s="32"/>
    </row>
    <row r="398" spans="1:42" x14ac:dyDescent="0.25">
      <c r="A398" s="36"/>
      <c r="B398" t="s">
        <v>135</v>
      </c>
      <c r="G398" s="32"/>
      <c r="H398" s="32"/>
      <c r="I398" s="32"/>
      <c r="J398" s="32"/>
      <c r="K398" s="32"/>
      <c r="L398" s="32"/>
      <c r="P398" s="32"/>
    </row>
    <row r="399" spans="1:42" x14ac:dyDescent="0.25">
      <c r="A399" s="36"/>
      <c r="B399" s="26" t="s">
        <v>136</v>
      </c>
      <c r="F399" s="32"/>
      <c r="G399" s="32"/>
      <c r="H399" s="32"/>
      <c r="I399" s="32"/>
      <c r="J399" s="32"/>
      <c r="K399" s="32"/>
    </row>
    <row r="400" spans="1:42" x14ac:dyDescent="0.25">
      <c r="A400" s="36"/>
      <c r="B400" t="s">
        <v>137</v>
      </c>
      <c r="F400" s="32"/>
      <c r="G400" s="32"/>
      <c r="H400" s="32"/>
      <c r="I400" s="32"/>
      <c r="J400" s="32"/>
      <c r="K400" s="32"/>
      <c r="L400" s="32"/>
    </row>
    <row r="401" spans="1:42" x14ac:dyDescent="0.25">
      <c r="A401" s="36"/>
      <c r="B401" t="s">
        <v>138</v>
      </c>
      <c r="F401" s="32"/>
      <c r="G401" s="32"/>
      <c r="H401" s="32"/>
      <c r="I401" s="32"/>
      <c r="J401" s="32"/>
      <c r="K401" s="32"/>
    </row>
    <row r="402" spans="1:42" x14ac:dyDescent="0.25">
      <c r="A402" s="36"/>
      <c r="B402" t="s">
        <v>139</v>
      </c>
      <c r="G402" s="32"/>
      <c r="H402" s="32"/>
      <c r="I402" s="32"/>
      <c r="J402" s="32"/>
    </row>
    <row r="403" spans="1:42" x14ac:dyDescent="0.25">
      <c r="A403" s="36"/>
      <c r="B403" t="s">
        <v>140</v>
      </c>
      <c r="G403" s="32"/>
      <c r="H403" s="32"/>
      <c r="I403" s="32"/>
      <c r="J403" s="32"/>
    </row>
    <row r="404" spans="1:42" x14ac:dyDescent="0.25">
      <c r="A404" s="36"/>
      <c r="B404" t="s">
        <v>141</v>
      </c>
      <c r="F404" s="32"/>
      <c r="G404" s="32"/>
      <c r="H404" s="32"/>
      <c r="I404" s="32"/>
      <c r="J404" s="32"/>
      <c r="K404" s="32"/>
      <c r="L404" s="32"/>
    </row>
    <row r="405" spans="1:42" x14ac:dyDescent="0.25">
      <c r="A405" s="3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</row>
    <row r="406" spans="1:42" x14ac:dyDescent="0.25">
      <c r="A406" s="36" t="s">
        <v>20</v>
      </c>
    </row>
    <row r="407" spans="1:42" x14ac:dyDescent="0.25">
      <c r="A407" s="36"/>
      <c r="B407" s="24" t="s">
        <v>129</v>
      </c>
      <c r="C407" s="25">
        <v>1</v>
      </c>
      <c r="D407" s="25">
        <v>2</v>
      </c>
      <c r="E407" s="25">
        <v>3</v>
      </c>
      <c r="F407" s="25">
        <v>4</v>
      </c>
      <c r="G407" s="25">
        <v>5</v>
      </c>
      <c r="H407" s="25">
        <v>6</v>
      </c>
      <c r="I407" s="25">
        <v>7</v>
      </c>
      <c r="J407" s="25">
        <v>8</v>
      </c>
      <c r="K407" s="25">
        <v>9</v>
      </c>
      <c r="L407" s="25">
        <v>10</v>
      </c>
      <c r="M407" s="25">
        <v>11</v>
      </c>
      <c r="N407" s="25">
        <v>12</v>
      </c>
      <c r="O407" s="25">
        <v>13</v>
      </c>
      <c r="P407" s="25">
        <v>14</v>
      </c>
      <c r="Q407" s="25">
        <v>15</v>
      </c>
      <c r="R407" s="25">
        <v>16</v>
      </c>
      <c r="S407" s="25">
        <v>17</v>
      </c>
      <c r="T407" s="25">
        <v>18</v>
      </c>
      <c r="U407" s="25">
        <v>19</v>
      </c>
      <c r="V407" s="25">
        <v>20</v>
      </c>
      <c r="W407" s="25">
        <v>21</v>
      </c>
      <c r="X407" s="25">
        <v>22</v>
      </c>
      <c r="Y407" s="25">
        <v>23</v>
      </c>
      <c r="Z407" s="25">
        <v>24</v>
      </c>
      <c r="AA407" s="25">
        <v>25</v>
      </c>
      <c r="AB407" s="25">
        <v>26</v>
      </c>
      <c r="AC407" s="25">
        <v>27</v>
      </c>
      <c r="AD407" s="25">
        <v>28</v>
      </c>
      <c r="AE407" s="25">
        <v>29</v>
      </c>
      <c r="AF407" s="25">
        <v>30</v>
      </c>
      <c r="AG407" s="25">
        <v>31</v>
      </c>
      <c r="AH407" s="25">
        <v>32</v>
      </c>
      <c r="AI407" s="25">
        <v>33</v>
      </c>
      <c r="AJ407" s="25">
        <v>34</v>
      </c>
      <c r="AK407" s="25">
        <v>35</v>
      </c>
      <c r="AL407" s="25">
        <v>36</v>
      </c>
      <c r="AM407" s="25">
        <v>37</v>
      </c>
      <c r="AN407" s="25">
        <v>38</v>
      </c>
      <c r="AO407" s="25">
        <v>39</v>
      </c>
      <c r="AP407" s="25">
        <v>40</v>
      </c>
    </row>
    <row r="408" spans="1:42" x14ac:dyDescent="0.25">
      <c r="A408" s="36"/>
      <c r="B408" s="26" t="s">
        <v>130</v>
      </c>
      <c r="K408" s="32"/>
      <c r="L408" s="32"/>
      <c r="M408" s="32"/>
      <c r="N408" s="32"/>
      <c r="O408" s="32"/>
      <c r="P408" s="32"/>
      <c r="Q408" s="32"/>
    </row>
    <row r="409" spans="1:42" x14ac:dyDescent="0.25">
      <c r="A409" s="36"/>
      <c r="B409" t="s">
        <v>131</v>
      </c>
      <c r="L409" s="32"/>
      <c r="M409" s="32"/>
      <c r="N409" s="32"/>
      <c r="O409" s="32"/>
      <c r="P409" s="32"/>
      <c r="Q409" s="32"/>
      <c r="R409" s="32"/>
      <c r="S409" s="32"/>
    </row>
    <row r="410" spans="1:42" x14ac:dyDescent="0.25">
      <c r="A410" s="36"/>
      <c r="B410" t="s">
        <v>132</v>
      </c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42" x14ac:dyDescent="0.25">
      <c r="A411" s="36"/>
      <c r="B411" t="s">
        <v>133</v>
      </c>
      <c r="K411" s="32"/>
      <c r="L411" s="32"/>
      <c r="M411" s="32"/>
      <c r="N411" s="32"/>
      <c r="O411" s="32"/>
      <c r="P411" s="32"/>
      <c r="Q411" s="32"/>
    </row>
    <row r="412" spans="1:42" x14ac:dyDescent="0.25">
      <c r="A412" s="36"/>
      <c r="B412" t="s">
        <v>134</v>
      </c>
      <c r="K412" s="32"/>
      <c r="L412" s="32"/>
      <c r="M412" s="32"/>
      <c r="N412" s="32"/>
      <c r="O412" s="32"/>
      <c r="P412" s="32"/>
      <c r="Q412" s="32"/>
      <c r="R412" s="32"/>
    </row>
    <row r="413" spans="1:42" x14ac:dyDescent="0.25">
      <c r="A413" s="36"/>
      <c r="B413" t="s">
        <v>135</v>
      </c>
      <c r="N413" s="32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1:42" x14ac:dyDescent="0.25">
      <c r="A414" s="36"/>
      <c r="B414" s="26" t="s">
        <v>136</v>
      </c>
      <c r="L414" s="32"/>
      <c r="M414" s="32"/>
      <c r="N414" s="32"/>
      <c r="O414" s="32"/>
      <c r="P414" s="32"/>
      <c r="Q414" s="32"/>
    </row>
    <row r="415" spans="1:42" x14ac:dyDescent="0.25">
      <c r="A415" s="36"/>
      <c r="B415" t="s">
        <v>137</v>
      </c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42" x14ac:dyDescent="0.25">
      <c r="A416" s="36"/>
      <c r="B416" t="s">
        <v>138</v>
      </c>
      <c r="L416" s="32"/>
      <c r="M416" s="32"/>
      <c r="N416" s="32"/>
      <c r="O416" s="32"/>
      <c r="P416" s="32"/>
      <c r="Q416" s="32"/>
      <c r="R416" s="32"/>
      <c r="S416" s="32"/>
      <c r="T416" s="32"/>
    </row>
    <row r="417" spans="1:42" x14ac:dyDescent="0.25">
      <c r="A417" s="36"/>
      <c r="B417" t="s">
        <v>139</v>
      </c>
      <c r="L417" s="32"/>
      <c r="M417" s="32"/>
      <c r="N417" s="32"/>
      <c r="O417" s="32"/>
      <c r="P417" s="32"/>
      <c r="Q417" s="32"/>
    </row>
    <row r="418" spans="1:42" x14ac:dyDescent="0.25">
      <c r="A418" s="36"/>
      <c r="B418" t="s">
        <v>140</v>
      </c>
      <c r="L418" s="32"/>
      <c r="M418" s="32"/>
      <c r="N418" s="32"/>
      <c r="O418" s="32"/>
      <c r="P418" s="32"/>
      <c r="Q418" s="32"/>
    </row>
    <row r="419" spans="1:42" x14ac:dyDescent="0.25">
      <c r="A419" s="36"/>
      <c r="B419" t="s">
        <v>141</v>
      </c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</row>
    <row r="420" spans="1:42" x14ac:dyDescent="0.25">
      <c r="A420" s="3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</row>
    <row r="421" spans="1:42" x14ac:dyDescent="0.25">
      <c r="A421" s="36" t="s">
        <v>21</v>
      </c>
    </row>
    <row r="422" spans="1:42" x14ac:dyDescent="0.25">
      <c r="A422" s="36"/>
      <c r="B422" s="24" t="s">
        <v>129</v>
      </c>
      <c r="C422" s="25">
        <v>1</v>
      </c>
      <c r="D422" s="25">
        <v>2</v>
      </c>
      <c r="E422" s="25">
        <v>3</v>
      </c>
      <c r="F422" s="25">
        <v>4</v>
      </c>
      <c r="G422" s="25">
        <v>5</v>
      </c>
      <c r="H422" s="25">
        <v>6</v>
      </c>
      <c r="I422" s="25">
        <v>7</v>
      </c>
      <c r="J422" s="25">
        <v>8</v>
      </c>
      <c r="K422" s="25">
        <v>9</v>
      </c>
      <c r="L422" s="25">
        <v>10</v>
      </c>
      <c r="M422" s="25">
        <v>11</v>
      </c>
      <c r="N422" s="25">
        <v>12</v>
      </c>
      <c r="O422" s="25">
        <v>13</v>
      </c>
      <c r="P422" s="25">
        <v>14</v>
      </c>
      <c r="Q422" s="25">
        <v>15</v>
      </c>
      <c r="R422" s="25">
        <v>16</v>
      </c>
      <c r="S422" s="25">
        <v>17</v>
      </c>
      <c r="T422" s="25">
        <v>18</v>
      </c>
      <c r="U422" s="25">
        <v>19</v>
      </c>
      <c r="V422" s="25">
        <v>20</v>
      </c>
      <c r="W422" s="25">
        <v>21</v>
      </c>
      <c r="X422" s="25">
        <v>22</v>
      </c>
      <c r="Y422" s="25">
        <v>23</v>
      </c>
      <c r="Z422" s="25">
        <v>24</v>
      </c>
      <c r="AA422" s="25">
        <v>25</v>
      </c>
      <c r="AB422" s="25">
        <v>26</v>
      </c>
      <c r="AC422" s="25">
        <v>27</v>
      </c>
      <c r="AD422" s="25">
        <v>28</v>
      </c>
      <c r="AE422" s="25">
        <v>29</v>
      </c>
      <c r="AF422" s="25">
        <v>30</v>
      </c>
      <c r="AG422" s="25">
        <v>31</v>
      </c>
      <c r="AH422" s="25">
        <v>32</v>
      </c>
      <c r="AI422" s="25">
        <v>33</v>
      </c>
      <c r="AJ422" s="25">
        <v>34</v>
      </c>
      <c r="AK422" s="25">
        <v>35</v>
      </c>
      <c r="AL422" s="25">
        <v>36</v>
      </c>
      <c r="AM422" s="25">
        <v>37</v>
      </c>
      <c r="AN422" s="25">
        <v>38</v>
      </c>
      <c r="AO422" s="25">
        <v>39</v>
      </c>
      <c r="AP422" s="25">
        <v>40</v>
      </c>
    </row>
    <row r="423" spans="1:42" x14ac:dyDescent="0.25">
      <c r="A423" s="36"/>
      <c r="B423" s="26" t="s">
        <v>130</v>
      </c>
    </row>
    <row r="424" spans="1:42" x14ac:dyDescent="0.25">
      <c r="A424" s="36"/>
      <c r="B424" t="s">
        <v>131</v>
      </c>
    </row>
    <row r="425" spans="1:42" x14ac:dyDescent="0.25">
      <c r="A425" s="36"/>
      <c r="B425" t="s">
        <v>132</v>
      </c>
    </row>
    <row r="426" spans="1:42" x14ac:dyDescent="0.25">
      <c r="A426" s="36"/>
      <c r="B426" t="s">
        <v>133</v>
      </c>
    </row>
    <row r="427" spans="1:42" x14ac:dyDescent="0.25">
      <c r="A427" s="36"/>
      <c r="B427" t="s">
        <v>134</v>
      </c>
    </row>
    <row r="428" spans="1:42" x14ac:dyDescent="0.25">
      <c r="A428" s="36"/>
      <c r="B428" t="s">
        <v>135</v>
      </c>
    </row>
    <row r="429" spans="1:42" x14ac:dyDescent="0.25">
      <c r="A429" s="36"/>
      <c r="B429" s="26" t="s">
        <v>136</v>
      </c>
      <c r="AI429" s="32"/>
      <c r="AJ429" s="32"/>
    </row>
    <row r="430" spans="1:42" x14ac:dyDescent="0.25">
      <c r="A430" s="36"/>
      <c r="B430" t="s">
        <v>137</v>
      </c>
      <c r="AI430" s="32"/>
      <c r="AJ430" s="32"/>
    </row>
    <row r="431" spans="1:42" x14ac:dyDescent="0.25">
      <c r="A431" s="36"/>
      <c r="B431" t="s">
        <v>138</v>
      </c>
      <c r="AI431" s="32"/>
      <c r="AJ431" s="32"/>
    </row>
    <row r="432" spans="1:42" x14ac:dyDescent="0.25">
      <c r="A432" s="36"/>
      <c r="B432" t="s">
        <v>139</v>
      </c>
      <c r="AI432" s="32"/>
      <c r="AJ432" s="32"/>
    </row>
    <row r="433" spans="1:42" x14ac:dyDescent="0.25">
      <c r="A433" s="36"/>
      <c r="B433" t="s">
        <v>140</v>
      </c>
      <c r="AI433" s="32"/>
      <c r="AJ433" s="32"/>
    </row>
    <row r="434" spans="1:42" x14ac:dyDescent="0.25">
      <c r="A434" s="36"/>
      <c r="B434" t="s">
        <v>141</v>
      </c>
      <c r="AJ434" s="32"/>
    </row>
    <row r="435" spans="1:42" x14ac:dyDescent="0.25">
      <c r="A435" s="3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</row>
    <row r="436" spans="1:42" x14ac:dyDescent="0.25">
      <c r="A436" s="37" t="s">
        <v>22</v>
      </c>
    </row>
    <row r="437" spans="1:42" x14ac:dyDescent="0.25">
      <c r="A437" s="38"/>
      <c r="B437" s="24" t="s">
        <v>129</v>
      </c>
      <c r="C437" s="25">
        <v>1</v>
      </c>
      <c r="D437" s="25">
        <v>2</v>
      </c>
      <c r="E437" s="25">
        <v>3</v>
      </c>
      <c r="F437" s="25">
        <v>4</v>
      </c>
      <c r="G437" s="25">
        <v>5</v>
      </c>
      <c r="H437" s="25">
        <v>6</v>
      </c>
      <c r="I437" s="25">
        <v>7</v>
      </c>
      <c r="J437" s="25">
        <v>8</v>
      </c>
      <c r="K437" s="25">
        <v>9</v>
      </c>
      <c r="L437" s="25">
        <v>10</v>
      </c>
      <c r="M437" s="25">
        <v>11</v>
      </c>
      <c r="N437" s="25">
        <v>12</v>
      </c>
      <c r="O437" s="25">
        <v>13</v>
      </c>
      <c r="P437" s="25">
        <v>14</v>
      </c>
      <c r="Q437" s="25">
        <v>15</v>
      </c>
      <c r="R437" s="25">
        <v>16</v>
      </c>
      <c r="S437" s="25">
        <v>17</v>
      </c>
      <c r="T437" s="25">
        <v>18</v>
      </c>
      <c r="U437" s="25">
        <v>19</v>
      </c>
      <c r="V437" s="25">
        <v>20</v>
      </c>
      <c r="W437" s="25">
        <v>21</v>
      </c>
      <c r="X437" s="25">
        <v>22</v>
      </c>
      <c r="Y437" s="25">
        <v>23</v>
      </c>
      <c r="Z437" s="25">
        <v>24</v>
      </c>
      <c r="AA437" s="25">
        <v>25</v>
      </c>
      <c r="AB437" s="25">
        <v>26</v>
      </c>
      <c r="AC437" s="25">
        <v>27</v>
      </c>
      <c r="AD437" s="25">
        <v>28</v>
      </c>
      <c r="AE437" s="25">
        <v>29</v>
      </c>
      <c r="AF437" s="25">
        <v>30</v>
      </c>
      <c r="AG437" s="25">
        <v>31</v>
      </c>
      <c r="AH437" s="25">
        <v>32</v>
      </c>
      <c r="AI437" s="25">
        <v>33</v>
      </c>
      <c r="AJ437" s="25">
        <v>34</v>
      </c>
      <c r="AK437" s="25">
        <v>35</v>
      </c>
      <c r="AL437" s="25">
        <v>36</v>
      </c>
      <c r="AM437" s="25">
        <v>37</v>
      </c>
      <c r="AN437" s="25">
        <v>38</v>
      </c>
      <c r="AO437" s="25">
        <v>39</v>
      </c>
      <c r="AP437" s="25">
        <v>40</v>
      </c>
    </row>
    <row r="438" spans="1:42" x14ac:dyDescent="0.25">
      <c r="A438" s="36"/>
      <c r="B438" s="26" t="s">
        <v>130</v>
      </c>
    </row>
    <row r="439" spans="1:42" x14ac:dyDescent="0.25">
      <c r="A439" s="36"/>
      <c r="B439" t="s">
        <v>131</v>
      </c>
    </row>
    <row r="440" spans="1:42" x14ac:dyDescent="0.25">
      <c r="A440" s="36"/>
      <c r="B440" t="s">
        <v>132</v>
      </c>
    </row>
    <row r="441" spans="1:42" x14ac:dyDescent="0.25">
      <c r="A441" s="36"/>
      <c r="B441" t="s">
        <v>133</v>
      </c>
    </row>
    <row r="442" spans="1:42" x14ac:dyDescent="0.25">
      <c r="A442" s="36"/>
      <c r="B442" t="s">
        <v>134</v>
      </c>
    </row>
    <row r="443" spans="1:42" x14ac:dyDescent="0.25">
      <c r="A443" s="36"/>
      <c r="B443" t="s">
        <v>135</v>
      </c>
    </row>
    <row r="444" spans="1:42" x14ac:dyDescent="0.25">
      <c r="A444" s="36"/>
      <c r="B444" s="26" t="s">
        <v>136</v>
      </c>
    </row>
    <row r="445" spans="1:42" x14ac:dyDescent="0.25">
      <c r="A445" s="36"/>
      <c r="B445" t="s">
        <v>137</v>
      </c>
    </row>
    <row r="446" spans="1:42" x14ac:dyDescent="0.25">
      <c r="A446" s="36"/>
      <c r="B446" t="s">
        <v>138</v>
      </c>
    </row>
    <row r="447" spans="1:42" x14ac:dyDescent="0.25">
      <c r="A447" s="36"/>
      <c r="B447" t="s">
        <v>139</v>
      </c>
    </row>
    <row r="448" spans="1:42" x14ac:dyDescent="0.25">
      <c r="A448" s="36"/>
      <c r="B448" t="s">
        <v>140</v>
      </c>
    </row>
    <row r="449" spans="1:42" x14ac:dyDescent="0.25">
      <c r="A449" s="36"/>
      <c r="B449" t="s">
        <v>141</v>
      </c>
    </row>
    <row r="450" spans="1:42" x14ac:dyDescent="0.25">
      <c r="A450" s="3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</row>
    <row r="451" spans="1:42" x14ac:dyDescent="0.25">
      <c r="A451" s="38" t="s">
        <v>152</v>
      </c>
    </row>
    <row r="452" spans="1:42" x14ac:dyDescent="0.25">
      <c r="A452" s="38" t="s">
        <v>23</v>
      </c>
      <c r="B452" s="24" t="s">
        <v>129</v>
      </c>
      <c r="C452" s="25">
        <v>1</v>
      </c>
      <c r="D452" s="25">
        <v>2</v>
      </c>
      <c r="E452" s="25">
        <v>3</v>
      </c>
      <c r="F452" s="25">
        <v>4</v>
      </c>
      <c r="G452" s="25">
        <v>5</v>
      </c>
      <c r="H452" s="25">
        <v>6</v>
      </c>
      <c r="I452" s="25">
        <v>7</v>
      </c>
      <c r="J452" s="25">
        <v>8</v>
      </c>
      <c r="K452" s="25">
        <v>9</v>
      </c>
      <c r="L452" s="25">
        <v>10</v>
      </c>
      <c r="M452" s="25">
        <v>11</v>
      </c>
      <c r="N452" s="25">
        <v>12</v>
      </c>
      <c r="O452" s="25">
        <v>13</v>
      </c>
      <c r="P452" s="25">
        <v>14</v>
      </c>
      <c r="Q452" s="25">
        <v>15</v>
      </c>
      <c r="R452" s="25">
        <v>16</v>
      </c>
      <c r="S452" s="25">
        <v>17</v>
      </c>
      <c r="T452" s="25">
        <v>18</v>
      </c>
      <c r="U452" s="25">
        <v>19</v>
      </c>
      <c r="V452" s="25">
        <v>20</v>
      </c>
      <c r="W452" s="25">
        <v>21</v>
      </c>
      <c r="X452" s="25">
        <v>22</v>
      </c>
      <c r="Y452" s="25">
        <v>23</v>
      </c>
      <c r="Z452" s="25">
        <v>24</v>
      </c>
      <c r="AA452" s="25">
        <v>25</v>
      </c>
      <c r="AB452" s="25">
        <v>26</v>
      </c>
      <c r="AC452" s="25">
        <v>27</v>
      </c>
      <c r="AD452" s="25">
        <v>28</v>
      </c>
      <c r="AE452" s="25">
        <v>29</v>
      </c>
      <c r="AF452" s="25">
        <v>30</v>
      </c>
      <c r="AG452" s="25">
        <v>31</v>
      </c>
      <c r="AH452" s="25">
        <v>32</v>
      </c>
      <c r="AI452" s="25">
        <v>33</v>
      </c>
      <c r="AJ452" s="25">
        <v>34</v>
      </c>
      <c r="AK452" s="25">
        <v>35</v>
      </c>
      <c r="AL452" s="25">
        <v>36</v>
      </c>
      <c r="AM452" s="25">
        <v>37</v>
      </c>
      <c r="AN452" s="25">
        <v>38</v>
      </c>
      <c r="AO452" s="25">
        <v>39</v>
      </c>
      <c r="AP452" s="25">
        <v>40</v>
      </c>
    </row>
    <row r="453" spans="1:42" x14ac:dyDescent="0.25">
      <c r="A453" s="36"/>
      <c r="B453" s="26" t="s">
        <v>130</v>
      </c>
    </row>
    <row r="454" spans="1:42" x14ac:dyDescent="0.25">
      <c r="A454" s="36"/>
      <c r="B454" t="s">
        <v>131</v>
      </c>
    </row>
    <row r="455" spans="1:42" x14ac:dyDescent="0.25">
      <c r="A455" s="36"/>
      <c r="B455" t="s">
        <v>132</v>
      </c>
    </row>
    <row r="456" spans="1:42" x14ac:dyDescent="0.25">
      <c r="A456" s="36"/>
      <c r="B456" t="s">
        <v>133</v>
      </c>
    </row>
    <row r="457" spans="1:42" x14ac:dyDescent="0.25">
      <c r="A457" s="36"/>
      <c r="B457" t="s">
        <v>134</v>
      </c>
    </row>
    <row r="458" spans="1:42" x14ac:dyDescent="0.25">
      <c r="A458" s="36"/>
      <c r="B458" t="s">
        <v>135</v>
      </c>
    </row>
    <row r="459" spans="1:42" x14ac:dyDescent="0.25">
      <c r="A459" s="36"/>
      <c r="B459" s="26" t="s">
        <v>136</v>
      </c>
    </row>
    <row r="460" spans="1:42" x14ac:dyDescent="0.25">
      <c r="A460" s="36"/>
      <c r="B460" t="s">
        <v>137</v>
      </c>
    </row>
    <row r="461" spans="1:42" x14ac:dyDescent="0.25">
      <c r="A461" s="36"/>
      <c r="B461" t="s">
        <v>138</v>
      </c>
    </row>
    <row r="462" spans="1:42" x14ac:dyDescent="0.25">
      <c r="A462" s="36"/>
      <c r="B462" t="s">
        <v>139</v>
      </c>
    </row>
    <row r="463" spans="1:42" x14ac:dyDescent="0.25">
      <c r="A463" s="36"/>
      <c r="B463" t="s">
        <v>140</v>
      </c>
    </row>
    <row r="464" spans="1:42" x14ac:dyDescent="0.25">
      <c r="A464" s="36"/>
      <c r="B464" t="s">
        <v>141</v>
      </c>
    </row>
    <row r="465" spans="1:42" x14ac:dyDescent="0.25">
      <c r="A465" s="3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</row>
    <row r="466" spans="1:42" x14ac:dyDescent="0.25">
      <c r="A466" s="38" t="s">
        <v>153</v>
      </c>
    </row>
    <row r="467" spans="1:42" x14ac:dyDescent="0.25">
      <c r="A467" s="38" t="s">
        <v>23</v>
      </c>
      <c r="B467" s="24" t="s">
        <v>129</v>
      </c>
      <c r="C467" s="25">
        <v>1</v>
      </c>
      <c r="D467" s="25">
        <v>2</v>
      </c>
      <c r="E467" s="25">
        <v>3</v>
      </c>
      <c r="F467" s="25">
        <v>4</v>
      </c>
      <c r="G467" s="25">
        <v>5</v>
      </c>
      <c r="H467" s="25">
        <v>6</v>
      </c>
      <c r="I467" s="25">
        <v>7</v>
      </c>
      <c r="J467" s="25">
        <v>8</v>
      </c>
      <c r="K467" s="25">
        <v>9</v>
      </c>
      <c r="L467" s="25">
        <v>10</v>
      </c>
      <c r="M467" s="25">
        <v>11</v>
      </c>
      <c r="N467" s="25">
        <v>12</v>
      </c>
      <c r="O467" s="25">
        <v>13</v>
      </c>
      <c r="P467" s="25">
        <v>14</v>
      </c>
      <c r="Q467" s="25">
        <v>15</v>
      </c>
      <c r="R467" s="25">
        <v>16</v>
      </c>
      <c r="S467" s="25">
        <v>17</v>
      </c>
      <c r="T467" s="25">
        <v>18</v>
      </c>
      <c r="U467" s="25">
        <v>19</v>
      </c>
      <c r="V467" s="25">
        <v>20</v>
      </c>
      <c r="W467" s="25">
        <v>21</v>
      </c>
      <c r="X467" s="25">
        <v>22</v>
      </c>
      <c r="Y467" s="25">
        <v>23</v>
      </c>
      <c r="Z467" s="25">
        <v>24</v>
      </c>
      <c r="AA467" s="25">
        <v>25</v>
      </c>
      <c r="AB467" s="25">
        <v>26</v>
      </c>
      <c r="AC467" s="25">
        <v>27</v>
      </c>
      <c r="AD467" s="25">
        <v>28</v>
      </c>
      <c r="AE467" s="25">
        <v>29</v>
      </c>
      <c r="AF467" s="25">
        <v>30</v>
      </c>
      <c r="AG467" s="25">
        <v>31</v>
      </c>
      <c r="AH467" s="25">
        <v>32</v>
      </c>
      <c r="AI467" s="25">
        <v>33</v>
      </c>
      <c r="AJ467" s="25">
        <v>34</v>
      </c>
      <c r="AK467" s="25">
        <v>35</v>
      </c>
      <c r="AL467" s="25">
        <v>36</v>
      </c>
      <c r="AM467" s="25">
        <v>37</v>
      </c>
      <c r="AN467" s="25">
        <v>38</v>
      </c>
      <c r="AO467" s="25">
        <v>39</v>
      </c>
      <c r="AP467" s="25">
        <v>40</v>
      </c>
    </row>
    <row r="468" spans="1:42" x14ac:dyDescent="0.25">
      <c r="A468" s="36"/>
      <c r="B468" s="26" t="s">
        <v>130</v>
      </c>
    </row>
    <row r="469" spans="1:42" x14ac:dyDescent="0.25">
      <c r="A469" s="36"/>
      <c r="B469" t="s">
        <v>131</v>
      </c>
    </row>
    <row r="470" spans="1:42" x14ac:dyDescent="0.25">
      <c r="A470" s="36"/>
      <c r="B470" t="s">
        <v>132</v>
      </c>
    </row>
    <row r="471" spans="1:42" x14ac:dyDescent="0.25">
      <c r="A471" s="36"/>
      <c r="B471" t="s">
        <v>133</v>
      </c>
    </row>
    <row r="472" spans="1:42" x14ac:dyDescent="0.25">
      <c r="A472" s="36"/>
      <c r="B472" t="s">
        <v>134</v>
      </c>
    </row>
    <row r="473" spans="1:42" x14ac:dyDescent="0.25">
      <c r="A473" s="36"/>
      <c r="B473" t="s">
        <v>135</v>
      </c>
    </row>
    <row r="474" spans="1:42" x14ac:dyDescent="0.25">
      <c r="A474" s="36"/>
      <c r="B474" s="26" t="s">
        <v>136</v>
      </c>
    </row>
    <row r="475" spans="1:42" x14ac:dyDescent="0.25">
      <c r="A475" s="36"/>
      <c r="B475" t="s">
        <v>137</v>
      </c>
    </row>
    <row r="476" spans="1:42" x14ac:dyDescent="0.25">
      <c r="A476" s="36"/>
      <c r="B476" t="s">
        <v>138</v>
      </c>
    </row>
    <row r="477" spans="1:42" x14ac:dyDescent="0.25">
      <c r="A477" s="36"/>
      <c r="B477" t="s">
        <v>139</v>
      </c>
    </row>
    <row r="478" spans="1:42" x14ac:dyDescent="0.25">
      <c r="A478" s="36"/>
      <c r="B478" t="s">
        <v>140</v>
      </c>
    </row>
    <row r="479" spans="1:42" x14ac:dyDescent="0.25">
      <c r="A479" s="36"/>
      <c r="B479" t="s">
        <v>141</v>
      </c>
    </row>
    <row r="480" spans="1:42" x14ac:dyDescent="0.25">
      <c r="A480" s="3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</row>
    <row r="481" spans="1:42" x14ac:dyDescent="0.25">
      <c r="A481" s="38" t="s">
        <v>154</v>
      </c>
    </row>
    <row r="482" spans="1:42" x14ac:dyDescent="0.25">
      <c r="A482" s="38" t="s">
        <v>23</v>
      </c>
      <c r="B482" s="24" t="s">
        <v>129</v>
      </c>
      <c r="C482" s="25">
        <v>1</v>
      </c>
      <c r="D482" s="25">
        <v>2</v>
      </c>
      <c r="E482" s="25">
        <v>3</v>
      </c>
      <c r="F482" s="25">
        <v>4</v>
      </c>
      <c r="G482" s="25">
        <v>5</v>
      </c>
      <c r="H482" s="25">
        <v>6</v>
      </c>
      <c r="I482" s="25">
        <v>7</v>
      </c>
      <c r="J482" s="25">
        <v>8</v>
      </c>
      <c r="K482" s="25">
        <v>9</v>
      </c>
      <c r="L482" s="25">
        <v>10</v>
      </c>
      <c r="M482" s="25">
        <v>11</v>
      </c>
      <c r="N482" s="25">
        <v>12</v>
      </c>
      <c r="O482" s="25">
        <v>13</v>
      </c>
      <c r="P482" s="25">
        <v>14</v>
      </c>
      <c r="Q482" s="25">
        <v>15</v>
      </c>
      <c r="R482" s="25">
        <v>16</v>
      </c>
      <c r="S482" s="25">
        <v>17</v>
      </c>
      <c r="T482" s="25">
        <v>18</v>
      </c>
      <c r="U482" s="25">
        <v>19</v>
      </c>
      <c r="V482" s="25">
        <v>20</v>
      </c>
      <c r="W482" s="25">
        <v>21</v>
      </c>
      <c r="X482" s="25">
        <v>22</v>
      </c>
      <c r="Y482" s="25">
        <v>23</v>
      </c>
      <c r="Z482" s="25">
        <v>24</v>
      </c>
      <c r="AA482" s="25">
        <v>25</v>
      </c>
      <c r="AB482" s="25">
        <v>26</v>
      </c>
      <c r="AC482" s="25">
        <v>27</v>
      </c>
      <c r="AD482" s="25">
        <v>28</v>
      </c>
      <c r="AE482" s="25">
        <v>29</v>
      </c>
      <c r="AF482" s="25">
        <v>30</v>
      </c>
      <c r="AG482" s="25">
        <v>31</v>
      </c>
      <c r="AH482" s="25">
        <v>32</v>
      </c>
      <c r="AI482" s="25">
        <v>33</v>
      </c>
      <c r="AJ482" s="25">
        <v>34</v>
      </c>
      <c r="AK482" s="25">
        <v>35</v>
      </c>
      <c r="AL482" s="25">
        <v>36</v>
      </c>
      <c r="AM482" s="25">
        <v>37</v>
      </c>
      <c r="AN482" s="25">
        <v>38</v>
      </c>
      <c r="AO482" s="25">
        <v>39</v>
      </c>
      <c r="AP482" s="25">
        <v>40</v>
      </c>
    </row>
    <row r="483" spans="1:42" x14ac:dyDescent="0.25">
      <c r="A483" s="36"/>
      <c r="B483" s="26" t="s">
        <v>130</v>
      </c>
    </row>
    <row r="484" spans="1:42" x14ac:dyDescent="0.25">
      <c r="A484" s="36"/>
      <c r="B484" t="s">
        <v>131</v>
      </c>
    </row>
    <row r="485" spans="1:42" x14ac:dyDescent="0.25">
      <c r="A485" s="36"/>
      <c r="B485" t="s">
        <v>132</v>
      </c>
    </row>
    <row r="486" spans="1:42" x14ac:dyDescent="0.25">
      <c r="A486" s="36"/>
      <c r="B486" t="s">
        <v>133</v>
      </c>
    </row>
    <row r="487" spans="1:42" x14ac:dyDescent="0.25">
      <c r="A487" s="36"/>
      <c r="B487" t="s">
        <v>134</v>
      </c>
    </row>
    <row r="488" spans="1:42" x14ac:dyDescent="0.25">
      <c r="A488" s="36"/>
      <c r="B488" t="s">
        <v>135</v>
      </c>
    </row>
    <row r="489" spans="1:42" x14ac:dyDescent="0.25">
      <c r="A489" s="36"/>
      <c r="B489" s="26" t="s">
        <v>136</v>
      </c>
    </row>
    <row r="490" spans="1:42" x14ac:dyDescent="0.25">
      <c r="A490" s="36"/>
      <c r="B490" t="s">
        <v>137</v>
      </c>
    </row>
    <row r="491" spans="1:42" x14ac:dyDescent="0.25">
      <c r="A491" s="36"/>
      <c r="B491" t="s">
        <v>138</v>
      </c>
    </row>
    <row r="492" spans="1:42" x14ac:dyDescent="0.25">
      <c r="A492" s="36"/>
      <c r="B492" t="s">
        <v>139</v>
      </c>
    </row>
    <row r="493" spans="1:42" x14ac:dyDescent="0.25">
      <c r="A493" s="36"/>
      <c r="B493" t="s">
        <v>140</v>
      </c>
    </row>
    <row r="494" spans="1:42" x14ac:dyDescent="0.25">
      <c r="A494" s="36"/>
      <c r="B494" t="s">
        <v>141</v>
      </c>
    </row>
    <row r="495" spans="1:42" x14ac:dyDescent="0.25">
      <c r="A495" s="3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</row>
    <row r="496" spans="1:42" x14ac:dyDescent="0.25">
      <c r="A496" s="38" t="s">
        <v>155</v>
      </c>
    </row>
    <row r="497" spans="1:42" x14ac:dyDescent="0.25">
      <c r="A497" s="38" t="s">
        <v>23</v>
      </c>
      <c r="B497" s="24" t="s">
        <v>129</v>
      </c>
      <c r="C497" s="25">
        <v>1</v>
      </c>
      <c r="D497" s="25">
        <v>2</v>
      </c>
      <c r="E497" s="25">
        <v>3</v>
      </c>
      <c r="F497" s="25">
        <v>4</v>
      </c>
      <c r="G497" s="25">
        <v>5</v>
      </c>
      <c r="H497" s="25">
        <v>6</v>
      </c>
      <c r="I497" s="25">
        <v>7</v>
      </c>
      <c r="J497" s="25">
        <v>8</v>
      </c>
      <c r="K497" s="25">
        <v>9</v>
      </c>
      <c r="L497" s="25">
        <v>10</v>
      </c>
      <c r="M497" s="25">
        <v>11</v>
      </c>
      <c r="N497" s="25">
        <v>12</v>
      </c>
      <c r="O497" s="25">
        <v>13</v>
      </c>
      <c r="P497" s="25">
        <v>14</v>
      </c>
      <c r="Q497" s="25">
        <v>15</v>
      </c>
      <c r="R497" s="25">
        <v>16</v>
      </c>
      <c r="S497" s="25">
        <v>17</v>
      </c>
      <c r="T497" s="25">
        <v>18</v>
      </c>
      <c r="U497" s="25">
        <v>19</v>
      </c>
      <c r="V497" s="25">
        <v>20</v>
      </c>
      <c r="W497" s="25">
        <v>21</v>
      </c>
      <c r="X497" s="25">
        <v>22</v>
      </c>
      <c r="Y497" s="25">
        <v>23</v>
      </c>
      <c r="Z497" s="25">
        <v>24</v>
      </c>
      <c r="AA497" s="25">
        <v>25</v>
      </c>
      <c r="AB497" s="25">
        <v>26</v>
      </c>
      <c r="AC497" s="25">
        <v>27</v>
      </c>
      <c r="AD497" s="25">
        <v>28</v>
      </c>
      <c r="AE497" s="25">
        <v>29</v>
      </c>
      <c r="AF497" s="25">
        <v>30</v>
      </c>
      <c r="AG497" s="25">
        <v>31</v>
      </c>
      <c r="AH497" s="25">
        <v>32</v>
      </c>
      <c r="AI497" s="25">
        <v>33</v>
      </c>
      <c r="AJ497" s="25">
        <v>34</v>
      </c>
      <c r="AK497" s="25">
        <v>35</v>
      </c>
      <c r="AL497" s="25">
        <v>36</v>
      </c>
      <c r="AM497" s="25">
        <v>37</v>
      </c>
      <c r="AN497" s="25">
        <v>38</v>
      </c>
      <c r="AO497" s="25">
        <v>39</v>
      </c>
      <c r="AP497" s="25">
        <v>40</v>
      </c>
    </row>
    <row r="498" spans="1:42" x14ac:dyDescent="0.25">
      <c r="A498" s="36"/>
      <c r="B498" s="26" t="s">
        <v>130</v>
      </c>
    </row>
    <row r="499" spans="1:42" x14ac:dyDescent="0.25">
      <c r="A499" s="36"/>
      <c r="B499" t="s">
        <v>131</v>
      </c>
    </row>
    <row r="500" spans="1:42" x14ac:dyDescent="0.25">
      <c r="A500" s="36"/>
      <c r="B500" t="s">
        <v>132</v>
      </c>
    </row>
    <row r="501" spans="1:42" x14ac:dyDescent="0.25">
      <c r="A501" s="36"/>
      <c r="B501" t="s">
        <v>133</v>
      </c>
    </row>
    <row r="502" spans="1:42" x14ac:dyDescent="0.25">
      <c r="A502" s="36"/>
      <c r="B502" t="s">
        <v>134</v>
      </c>
    </row>
    <row r="503" spans="1:42" x14ac:dyDescent="0.25">
      <c r="A503" s="36"/>
      <c r="B503" t="s">
        <v>135</v>
      </c>
    </row>
    <row r="504" spans="1:42" x14ac:dyDescent="0.25">
      <c r="A504" s="36"/>
      <c r="B504" s="26" t="s">
        <v>136</v>
      </c>
    </row>
    <row r="505" spans="1:42" x14ac:dyDescent="0.25">
      <c r="A505" s="36"/>
      <c r="B505" t="s">
        <v>137</v>
      </c>
    </row>
    <row r="506" spans="1:42" x14ac:dyDescent="0.25">
      <c r="A506" s="36"/>
      <c r="B506" t="s">
        <v>138</v>
      </c>
    </row>
    <row r="507" spans="1:42" x14ac:dyDescent="0.25">
      <c r="A507" s="36"/>
      <c r="B507" t="s">
        <v>139</v>
      </c>
    </row>
    <row r="508" spans="1:42" x14ac:dyDescent="0.25">
      <c r="A508" s="36"/>
      <c r="B508" t="s">
        <v>140</v>
      </c>
    </row>
    <row r="509" spans="1:42" x14ac:dyDescent="0.25">
      <c r="A509" s="36"/>
      <c r="B509" t="s">
        <v>141</v>
      </c>
    </row>
    <row r="510" spans="1:42" x14ac:dyDescent="0.25">
      <c r="A510" s="3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</row>
    <row r="511" spans="1:42" x14ac:dyDescent="0.25">
      <c r="A511" s="38" t="s">
        <v>156</v>
      </c>
    </row>
    <row r="512" spans="1:42" x14ac:dyDescent="0.25">
      <c r="A512" s="38" t="s">
        <v>23</v>
      </c>
      <c r="B512" s="24" t="s">
        <v>129</v>
      </c>
      <c r="C512" s="25">
        <v>1</v>
      </c>
      <c r="D512" s="25">
        <v>2</v>
      </c>
      <c r="E512" s="25">
        <v>3</v>
      </c>
      <c r="F512" s="25">
        <v>4</v>
      </c>
      <c r="G512" s="25">
        <v>5</v>
      </c>
      <c r="H512" s="25">
        <v>6</v>
      </c>
      <c r="I512" s="25">
        <v>7</v>
      </c>
      <c r="J512" s="25">
        <v>8</v>
      </c>
      <c r="K512" s="25">
        <v>9</v>
      </c>
      <c r="L512" s="25">
        <v>10</v>
      </c>
      <c r="M512" s="25">
        <v>11</v>
      </c>
      <c r="N512" s="25">
        <v>12</v>
      </c>
      <c r="O512" s="25">
        <v>13</v>
      </c>
      <c r="P512" s="25">
        <v>14</v>
      </c>
      <c r="Q512" s="25">
        <v>15</v>
      </c>
      <c r="R512" s="25">
        <v>16</v>
      </c>
      <c r="S512" s="25">
        <v>17</v>
      </c>
      <c r="T512" s="25">
        <v>18</v>
      </c>
      <c r="U512" s="25">
        <v>19</v>
      </c>
      <c r="V512" s="25">
        <v>20</v>
      </c>
      <c r="W512" s="25">
        <v>21</v>
      </c>
      <c r="X512" s="25">
        <v>22</v>
      </c>
      <c r="Y512" s="25">
        <v>23</v>
      </c>
      <c r="Z512" s="25">
        <v>24</v>
      </c>
      <c r="AA512" s="25">
        <v>25</v>
      </c>
      <c r="AB512" s="25">
        <v>26</v>
      </c>
      <c r="AC512" s="25">
        <v>27</v>
      </c>
      <c r="AD512" s="25">
        <v>28</v>
      </c>
      <c r="AE512" s="25">
        <v>29</v>
      </c>
      <c r="AF512" s="25">
        <v>30</v>
      </c>
      <c r="AG512" s="25">
        <v>31</v>
      </c>
      <c r="AH512" s="25">
        <v>32</v>
      </c>
      <c r="AI512" s="25">
        <v>33</v>
      </c>
      <c r="AJ512" s="25">
        <v>34</v>
      </c>
      <c r="AK512" s="25">
        <v>35</v>
      </c>
      <c r="AL512" s="25">
        <v>36</v>
      </c>
      <c r="AM512" s="25">
        <v>37</v>
      </c>
      <c r="AN512" s="25">
        <v>38</v>
      </c>
      <c r="AO512" s="25">
        <v>39</v>
      </c>
      <c r="AP512" s="25">
        <v>40</v>
      </c>
    </row>
    <row r="513" spans="1:4" x14ac:dyDescent="0.25">
      <c r="A513" s="36"/>
      <c r="B513" s="26" t="s">
        <v>130</v>
      </c>
    </row>
    <row r="514" spans="1:4" x14ac:dyDescent="0.25">
      <c r="A514" s="36"/>
      <c r="B514" t="s">
        <v>131</v>
      </c>
    </row>
    <row r="515" spans="1:4" x14ac:dyDescent="0.25">
      <c r="A515" s="36"/>
      <c r="B515" t="s">
        <v>132</v>
      </c>
    </row>
    <row r="516" spans="1:4" x14ac:dyDescent="0.25">
      <c r="A516" s="36"/>
      <c r="B516" t="s">
        <v>133</v>
      </c>
    </row>
    <row r="517" spans="1:4" x14ac:dyDescent="0.25">
      <c r="A517" s="36"/>
      <c r="B517" t="s">
        <v>134</v>
      </c>
    </row>
    <row r="518" spans="1:4" x14ac:dyDescent="0.25">
      <c r="A518" s="36"/>
      <c r="B518" t="s">
        <v>135</v>
      </c>
    </row>
    <row r="519" spans="1:4" x14ac:dyDescent="0.25">
      <c r="A519" s="36"/>
      <c r="B519" s="26" t="s">
        <v>136</v>
      </c>
    </row>
    <row r="520" spans="1:4" x14ac:dyDescent="0.25">
      <c r="A520" s="36"/>
      <c r="B520" t="s">
        <v>137</v>
      </c>
    </row>
    <row r="521" spans="1:4" x14ac:dyDescent="0.25">
      <c r="A521" s="36"/>
      <c r="B521" t="s">
        <v>138</v>
      </c>
    </row>
    <row r="522" spans="1:4" x14ac:dyDescent="0.25">
      <c r="A522" s="36"/>
      <c r="B522" t="s">
        <v>139</v>
      </c>
    </row>
    <row r="523" spans="1:4" x14ac:dyDescent="0.25">
      <c r="A523" s="36"/>
      <c r="B523" t="s">
        <v>140</v>
      </c>
    </row>
    <row r="524" spans="1:4" x14ac:dyDescent="0.25">
      <c r="A524" s="36"/>
      <c r="B524" t="s">
        <v>141</v>
      </c>
    </row>
    <row r="525" spans="1:4" s="18" customFormat="1" x14ac:dyDescent="0.25"/>
    <row r="526" spans="1:4" s="18" customFormat="1" ht="21" customHeight="1" x14ac:dyDescent="0.35">
      <c r="A526" s="39" t="s">
        <v>24</v>
      </c>
    </row>
    <row r="527" spans="1:4" s="40" customFormat="1" ht="30" x14ac:dyDescent="0.25">
      <c r="A527" s="47" t="s">
        <v>25</v>
      </c>
      <c r="B527" s="48" t="s">
        <v>157</v>
      </c>
      <c r="C527" s="49" t="s">
        <v>26</v>
      </c>
      <c r="D527" s="50" t="s">
        <v>27</v>
      </c>
    </row>
    <row r="528" spans="1:4" x14ac:dyDescent="0.25">
      <c r="A528" s="41"/>
      <c r="B528" s="51" t="s">
        <v>130</v>
      </c>
      <c r="C528" s="52"/>
      <c r="D528" s="53" t="s">
        <v>35</v>
      </c>
    </row>
    <row r="529" spans="1:4" x14ac:dyDescent="0.25">
      <c r="A529" s="41"/>
      <c r="B529" s="43" t="s">
        <v>131</v>
      </c>
      <c r="C529" s="52"/>
      <c r="D529" s="55">
        <f>C529-C528</f>
        <v>0</v>
      </c>
    </row>
    <row r="530" spans="1:4" x14ac:dyDescent="0.25">
      <c r="A530" s="41"/>
      <c r="B530" s="43" t="s">
        <v>132</v>
      </c>
      <c r="C530" s="52"/>
      <c r="D530" s="55">
        <f>C530-C528</f>
        <v>0</v>
      </c>
    </row>
    <row r="531" spans="1:4" x14ac:dyDescent="0.25">
      <c r="A531" s="41"/>
      <c r="B531" s="43" t="s">
        <v>133</v>
      </c>
      <c r="C531" s="52"/>
      <c r="D531" s="55">
        <f>C531-C528</f>
        <v>0</v>
      </c>
    </row>
    <row r="532" spans="1:4" x14ac:dyDescent="0.25">
      <c r="A532" s="41"/>
      <c r="B532" s="43" t="s">
        <v>134</v>
      </c>
      <c r="C532" s="52"/>
      <c r="D532" s="55">
        <f>C532-C528</f>
        <v>0</v>
      </c>
    </row>
    <row r="533" spans="1:4" x14ac:dyDescent="0.25">
      <c r="A533" s="41"/>
      <c r="B533" s="43" t="s">
        <v>135</v>
      </c>
      <c r="C533" s="52"/>
      <c r="D533" s="55">
        <f>C533-C528</f>
        <v>0</v>
      </c>
    </row>
    <row r="534" spans="1:4" x14ac:dyDescent="0.25">
      <c r="A534" s="41"/>
      <c r="B534" s="51" t="s">
        <v>136</v>
      </c>
      <c r="C534" s="52"/>
      <c r="D534" s="53" t="s">
        <v>35</v>
      </c>
    </row>
    <row r="535" spans="1:4" x14ac:dyDescent="0.25">
      <c r="A535" s="41"/>
      <c r="B535" s="43" t="s">
        <v>137</v>
      </c>
      <c r="C535" s="52"/>
      <c r="D535" s="55">
        <f>C535-C534</f>
        <v>0</v>
      </c>
    </row>
    <row r="536" spans="1:4" x14ac:dyDescent="0.25">
      <c r="A536" s="41"/>
      <c r="B536" s="43" t="s">
        <v>138</v>
      </c>
      <c r="C536" s="52"/>
      <c r="D536" s="55">
        <f>C536-C534</f>
        <v>0</v>
      </c>
    </row>
    <row r="537" spans="1:4" x14ac:dyDescent="0.25">
      <c r="A537" s="41"/>
      <c r="B537" s="43" t="s">
        <v>139</v>
      </c>
      <c r="C537" s="52"/>
      <c r="D537" s="55">
        <f>C537-C534</f>
        <v>0</v>
      </c>
    </row>
    <row r="538" spans="1:4" x14ac:dyDescent="0.25">
      <c r="A538" s="41"/>
      <c r="B538" s="43" t="s">
        <v>140</v>
      </c>
      <c r="C538" s="52"/>
      <c r="D538" s="55">
        <f>C538-C534</f>
        <v>0</v>
      </c>
    </row>
    <row r="539" spans="1:4" x14ac:dyDescent="0.25">
      <c r="A539" s="41"/>
      <c r="B539" s="44" t="s">
        <v>141</v>
      </c>
      <c r="C539" s="54"/>
      <c r="D539" s="127">
        <f>C539-C534</f>
        <v>0</v>
      </c>
    </row>
    <row r="540" spans="1:4" s="18" customFormat="1" x14ac:dyDescent="0.25">
      <c r="A540" s="41"/>
      <c r="C540" s="42"/>
      <c r="D540" s="42"/>
    </row>
    <row r="541" spans="1:4" ht="30" x14ac:dyDescent="0.25">
      <c r="A541" s="47" t="s">
        <v>28</v>
      </c>
      <c r="B541" s="48" t="s">
        <v>157</v>
      </c>
      <c r="C541" s="49" t="s">
        <v>29</v>
      </c>
      <c r="D541" s="50" t="s">
        <v>30</v>
      </c>
    </row>
    <row r="542" spans="1:4" x14ac:dyDescent="0.25">
      <c r="A542" s="41"/>
      <c r="B542" s="51" t="s">
        <v>130</v>
      </c>
      <c r="C542" s="52"/>
      <c r="D542" s="53" t="s">
        <v>35</v>
      </c>
    </row>
    <row r="543" spans="1:4" x14ac:dyDescent="0.25">
      <c r="A543" s="41"/>
      <c r="B543" s="43" t="s">
        <v>131</v>
      </c>
      <c r="C543" s="52"/>
      <c r="D543" s="55">
        <f>C543-C542</f>
        <v>0</v>
      </c>
    </row>
    <row r="544" spans="1:4" s="119" customFormat="1" x14ac:dyDescent="0.25">
      <c r="A544" s="41"/>
      <c r="B544" s="43" t="s">
        <v>132</v>
      </c>
      <c r="C544" s="56"/>
      <c r="D544" s="55">
        <f>C544-C542</f>
        <v>0</v>
      </c>
    </row>
    <row r="545" spans="1:4" s="119" customFormat="1" x14ac:dyDescent="0.25">
      <c r="A545" s="41"/>
      <c r="B545" s="43" t="s">
        <v>133</v>
      </c>
      <c r="C545" s="56"/>
      <c r="D545" s="55">
        <f>C545-C542</f>
        <v>0</v>
      </c>
    </row>
    <row r="546" spans="1:4" x14ac:dyDescent="0.25">
      <c r="A546" s="41"/>
      <c r="B546" s="43" t="s">
        <v>134</v>
      </c>
      <c r="C546" s="16"/>
      <c r="D546" s="55">
        <f>C546-C542</f>
        <v>0</v>
      </c>
    </row>
    <row r="547" spans="1:4" x14ac:dyDescent="0.25">
      <c r="A547" s="41"/>
      <c r="B547" s="43" t="s">
        <v>135</v>
      </c>
      <c r="C547" s="16"/>
      <c r="D547" s="55">
        <f>C547-C542</f>
        <v>0</v>
      </c>
    </row>
    <row r="548" spans="1:4" x14ac:dyDescent="0.25">
      <c r="A548" s="41"/>
      <c r="B548" s="51" t="s">
        <v>136</v>
      </c>
      <c r="C548" s="16"/>
      <c r="D548" s="53" t="s">
        <v>35</v>
      </c>
    </row>
    <row r="549" spans="1:4" x14ac:dyDescent="0.25">
      <c r="A549" s="41"/>
      <c r="B549" s="43" t="s">
        <v>137</v>
      </c>
      <c r="C549" s="16"/>
      <c r="D549" s="55">
        <f>C549-C548</f>
        <v>0</v>
      </c>
    </row>
    <row r="550" spans="1:4" x14ac:dyDescent="0.25">
      <c r="A550" s="41"/>
      <c r="B550" s="43" t="s">
        <v>138</v>
      </c>
      <c r="C550" s="16"/>
      <c r="D550" s="55">
        <f>C550-C548</f>
        <v>0</v>
      </c>
    </row>
    <row r="551" spans="1:4" x14ac:dyDescent="0.25">
      <c r="A551" s="41"/>
      <c r="B551" s="43" t="s">
        <v>139</v>
      </c>
      <c r="C551" s="16"/>
      <c r="D551" s="55">
        <f>C551-C548</f>
        <v>0</v>
      </c>
    </row>
    <row r="552" spans="1:4" x14ac:dyDescent="0.25">
      <c r="A552" s="41"/>
      <c r="B552" s="43" t="s">
        <v>140</v>
      </c>
      <c r="C552" s="16"/>
      <c r="D552" s="55">
        <f>C552-C548</f>
        <v>0</v>
      </c>
    </row>
    <row r="553" spans="1:4" x14ac:dyDescent="0.25">
      <c r="A553" s="41"/>
      <c r="B553" s="44" t="s">
        <v>141</v>
      </c>
      <c r="C553" s="25"/>
      <c r="D553" s="127">
        <f>C553-C548</f>
        <v>0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X42"/>
  <sheetViews>
    <sheetView zoomScale="80" zoomScaleNormal="80" workbookViewId="0"/>
  </sheetViews>
  <sheetFormatPr defaultRowHeight="15" x14ac:dyDescent="0.25"/>
  <cols>
    <col min="1" max="1" width="41.140625" style="119" customWidth="1"/>
    <col min="2" max="5" width="13.28515625" style="119" customWidth="1"/>
    <col min="6" max="6" width="9.140625" style="119"/>
    <col min="7" max="7" width="9.140625" style="135"/>
    <col min="8" max="50" width="9.140625" style="119"/>
  </cols>
  <sheetData>
    <row r="1" spans="1:25" ht="15.75" x14ac:dyDescent="0.25">
      <c r="A1" s="131" t="s">
        <v>169</v>
      </c>
    </row>
    <row r="2" spans="1:25" ht="15.75" x14ac:dyDescent="0.25">
      <c r="A2" s="130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5" ht="18.75" x14ac:dyDescent="0.3">
      <c r="A3" s="3" t="s">
        <v>163</v>
      </c>
    </row>
    <row r="4" spans="1:25" x14ac:dyDescent="0.25">
      <c r="A4" s="163" t="s">
        <v>0</v>
      </c>
      <c r="B4" s="163"/>
      <c r="C4" s="163"/>
      <c r="D4" s="163"/>
      <c r="E4" s="163"/>
      <c r="H4" s="119" t="s">
        <v>197</v>
      </c>
    </row>
    <row r="5" spans="1:25" s="135" customFormat="1" ht="15.75" thickBot="1" x14ac:dyDescent="0.3">
      <c r="A5" s="135" t="s">
        <v>195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5" s="135" customFormat="1" x14ac:dyDescent="0.25">
      <c r="A6" s="135" t="s">
        <v>159</v>
      </c>
      <c r="H6" s="213"/>
      <c r="I6" s="214"/>
      <c r="J6" s="214"/>
      <c r="K6" s="214"/>
      <c r="L6" s="214"/>
      <c r="M6" s="214"/>
      <c r="N6" s="214"/>
      <c r="O6" s="214"/>
      <c r="P6" s="214"/>
      <c r="Q6" s="215"/>
      <c r="R6" s="119"/>
      <c r="S6" s="119"/>
      <c r="T6" s="119"/>
    </row>
    <row r="7" spans="1:25" s="135" customFormat="1" x14ac:dyDescent="0.25">
      <c r="A7" s="4" t="s">
        <v>1</v>
      </c>
      <c r="B7" s="128"/>
      <c r="C7" s="128"/>
      <c r="H7" s="216"/>
      <c r="I7" s="217"/>
      <c r="J7" s="217"/>
      <c r="K7" s="217"/>
      <c r="L7" s="217"/>
      <c r="M7" s="217"/>
      <c r="N7" s="217"/>
      <c r="O7" s="217"/>
      <c r="P7" s="217"/>
      <c r="Q7" s="218"/>
      <c r="R7" s="119"/>
      <c r="S7" s="119"/>
      <c r="T7" s="119"/>
      <c r="U7" s="128"/>
      <c r="V7" s="128"/>
      <c r="W7" s="128"/>
      <c r="X7" s="128"/>
      <c r="Y7" s="128"/>
    </row>
    <row r="8" spans="1:25" s="135" customFormat="1" x14ac:dyDescent="0.25">
      <c r="A8" s="128"/>
      <c r="B8" s="128"/>
      <c r="C8" s="128"/>
      <c r="D8" s="128"/>
      <c r="E8" s="128"/>
      <c r="F8" s="128"/>
      <c r="G8" s="128"/>
      <c r="H8" s="216"/>
      <c r="I8" s="217"/>
      <c r="J8" s="217"/>
      <c r="K8" s="217"/>
      <c r="L8" s="217"/>
      <c r="M8" s="217"/>
      <c r="N8" s="217"/>
      <c r="O8" s="217"/>
      <c r="P8" s="217"/>
      <c r="Q8" s="218"/>
      <c r="R8" s="119"/>
      <c r="S8" s="119"/>
      <c r="T8" s="119"/>
      <c r="U8" s="128"/>
      <c r="V8" s="128"/>
      <c r="W8" s="128"/>
      <c r="X8" s="128"/>
      <c r="Y8" s="128"/>
    </row>
    <row r="9" spans="1:25" s="135" customFormat="1" x14ac:dyDescent="0.25">
      <c r="A9" s="135" t="s">
        <v>196</v>
      </c>
      <c r="B9" s="128"/>
      <c r="F9" s="128"/>
      <c r="G9" s="128"/>
      <c r="H9" s="216"/>
      <c r="I9" s="217"/>
      <c r="J9" s="217"/>
      <c r="K9" s="217"/>
      <c r="L9" s="217"/>
      <c r="M9" s="217"/>
      <c r="N9" s="217"/>
      <c r="O9" s="217"/>
      <c r="P9" s="217"/>
      <c r="Q9" s="218"/>
      <c r="R9" s="119"/>
      <c r="S9" s="119"/>
      <c r="T9" s="119"/>
      <c r="U9" s="128"/>
      <c r="V9" s="128"/>
      <c r="W9" s="128"/>
      <c r="X9" s="128"/>
      <c r="Y9" s="128"/>
    </row>
    <row r="10" spans="1:25" s="135" customFormat="1" x14ac:dyDescent="0.25">
      <c r="A10" s="135" t="s">
        <v>159</v>
      </c>
      <c r="B10" s="128"/>
      <c r="F10" s="128"/>
      <c r="G10" s="128"/>
      <c r="H10" s="216"/>
      <c r="I10" s="217"/>
      <c r="J10" s="217"/>
      <c r="K10" s="217"/>
      <c r="L10" s="217"/>
      <c r="M10" s="217"/>
      <c r="N10" s="217"/>
      <c r="O10" s="217"/>
      <c r="P10" s="217"/>
      <c r="Q10" s="218"/>
      <c r="R10" s="119"/>
      <c r="S10" s="119"/>
      <c r="T10" s="119"/>
      <c r="U10" s="128"/>
      <c r="V10" s="128"/>
      <c r="W10" s="128"/>
      <c r="X10" s="128"/>
      <c r="Y10" s="128"/>
    </row>
    <row r="11" spans="1:25" s="135" customFormat="1" x14ac:dyDescent="0.25">
      <c r="A11" s="4" t="s">
        <v>1</v>
      </c>
      <c r="B11" s="128"/>
      <c r="C11" s="128"/>
      <c r="D11" s="128"/>
      <c r="E11" s="128"/>
      <c r="F11" s="128"/>
      <c r="G11" s="128"/>
      <c r="H11" s="216"/>
      <c r="I11" s="217"/>
      <c r="J11" s="217"/>
      <c r="K11" s="217"/>
      <c r="L11" s="217"/>
      <c r="M11" s="217"/>
      <c r="N11" s="217"/>
      <c r="O11" s="217"/>
      <c r="P11" s="217"/>
      <c r="Q11" s="218"/>
      <c r="R11" s="119"/>
      <c r="S11" s="119"/>
      <c r="T11" s="119"/>
      <c r="U11" s="128"/>
      <c r="V11" s="128"/>
      <c r="W11" s="128"/>
      <c r="X11" s="128"/>
      <c r="Y11" s="128"/>
    </row>
    <row r="12" spans="1:25" s="135" customFormat="1" x14ac:dyDescent="0.25">
      <c r="A12" s="128"/>
      <c r="B12" s="128"/>
      <c r="C12" s="128"/>
      <c r="D12" s="128"/>
      <c r="E12" s="128"/>
      <c r="F12" s="128"/>
      <c r="G12" s="128"/>
      <c r="H12" s="216"/>
      <c r="I12" s="217"/>
      <c r="J12" s="217"/>
      <c r="K12" s="217"/>
      <c r="L12" s="217"/>
      <c r="M12" s="217"/>
      <c r="N12" s="217"/>
      <c r="O12" s="217"/>
      <c r="P12" s="217"/>
      <c r="Q12" s="218"/>
      <c r="R12" s="119"/>
      <c r="S12" s="119"/>
      <c r="T12" s="119"/>
      <c r="U12" s="128"/>
      <c r="V12" s="128"/>
      <c r="W12" s="128"/>
      <c r="X12" s="128"/>
      <c r="Y12" s="128"/>
    </row>
    <row r="13" spans="1:25" s="135" customFormat="1" ht="15.75" thickBot="1" x14ac:dyDescent="0.3">
      <c r="A13" s="119"/>
      <c r="B13" s="119"/>
      <c r="C13" s="119"/>
      <c r="D13" s="119"/>
      <c r="E13" s="119"/>
      <c r="F13" s="128"/>
      <c r="G13" s="128"/>
      <c r="H13" s="216"/>
      <c r="I13" s="217"/>
      <c r="J13" s="217"/>
      <c r="K13" s="217"/>
      <c r="L13" s="217"/>
      <c r="M13" s="217"/>
      <c r="N13" s="217"/>
      <c r="O13" s="217"/>
      <c r="P13" s="217"/>
      <c r="Q13" s="218"/>
      <c r="R13" s="119"/>
      <c r="S13" s="119"/>
      <c r="T13" s="119"/>
      <c r="U13" s="128"/>
      <c r="V13" s="128"/>
      <c r="W13" s="128"/>
      <c r="X13" s="128"/>
      <c r="Y13" s="128"/>
    </row>
    <row r="14" spans="1:25" s="135" customFormat="1" ht="30" x14ac:dyDescent="0.25">
      <c r="A14" s="5"/>
      <c r="B14" s="6" t="s">
        <v>179</v>
      </c>
      <c r="C14" s="12" t="s">
        <v>194</v>
      </c>
      <c r="D14" s="12" t="s">
        <v>160</v>
      </c>
      <c r="E14" s="7" t="s">
        <v>161</v>
      </c>
      <c r="F14" s="128"/>
      <c r="G14" s="128"/>
      <c r="H14" s="216"/>
      <c r="I14" s="217"/>
      <c r="J14" s="217"/>
      <c r="K14" s="217"/>
      <c r="L14" s="217"/>
      <c r="M14" s="217"/>
      <c r="N14" s="217"/>
      <c r="O14" s="217"/>
      <c r="P14" s="217"/>
      <c r="Q14" s="218"/>
      <c r="R14" s="119"/>
      <c r="S14" s="119"/>
      <c r="T14" s="119"/>
      <c r="U14" s="128"/>
      <c r="V14" s="128"/>
      <c r="W14" s="128"/>
      <c r="X14" s="128"/>
      <c r="Y14" s="128"/>
    </row>
    <row r="15" spans="1:25" s="135" customFormat="1" x14ac:dyDescent="0.25">
      <c r="A15" s="129" t="s">
        <v>180</v>
      </c>
      <c r="B15" s="149"/>
      <c r="C15" s="153" t="s">
        <v>35</v>
      </c>
      <c r="D15" s="154"/>
      <c r="E15" s="156" t="s">
        <v>35</v>
      </c>
      <c r="F15" s="128"/>
      <c r="G15" s="128"/>
      <c r="H15" s="216"/>
      <c r="I15" s="217"/>
      <c r="J15" s="217"/>
      <c r="K15" s="217"/>
      <c r="L15" s="217"/>
      <c r="M15" s="217"/>
      <c r="N15" s="217"/>
      <c r="O15" s="217"/>
      <c r="P15" s="217"/>
      <c r="Q15" s="218"/>
      <c r="R15" s="119"/>
      <c r="S15" s="119"/>
      <c r="T15" s="119"/>
      <c r="U15" s="128"/>
      <c r="V15" s="128"/>
      <c r="W15" s="128"/>
      <c r="X15" s="128"/>
      <c r="Y15" s="128"/>
    </row>
    <row r="16" spans="1:25" x14ac:dyDescent="0.25">
      <c r="A16" s="151" t="s">
        <v>181</v>
      </c>
      <c r="B16" s="152"/>
      <c r="C16" s="155">
        <f>B16-B$16</f>
        <v>0</v>
      </c>
      <c r="D16" s="137"/>
      <c r="E16" s="157">
        <f>D16-D$16</f>
        <v>0</v>
      </c>
      <c r="H16" s="216"/>
      <c r="I16" s="217"/>
      <c r="J16" s="217"/>
      <c r="K16" s="217"/>
      <c r="L16" s="217"/>
      <c r="M16" s="217"/>
      <c r="N16" s="217"/>
      <c r="O16" s="217"/>
      <c r="P16" s="217"/>
      <c r="Q16" s="218"/>
    </row>
    <row r="17" spans="1:17" x14ac:dyDescent="0.25">
      <c r="A17" s="151" t="s">
        <v>182</v>
      </c>
      <c r="B17" s="152"/>
      <c r="C17" s="155">
        <f t="shared" ref="C17:E20" si="0">B17-B$16</f>
        <v>0</v>
      </c>
      <c r="D17" s="137"/>
      <c r="E17" s="157">
        <f t="shared" si="0"/>
        <v>0</v>
      </c>
      <c r="H17" s="216"/>
      <c r="I17" s="217"/>
      <c r="J17" s="217"/>
      <c r="K17" s="217"/>
      <c r="L17" s="217"/>
      <c r="M17" s="217"/>
      <c r="N17" s="217"/>
      <c r="O17" s="217"/>
      <c r="P17" s="217"/>
      <c r="Q17" s="218"/>
    </row>
    <row r="18" spans="1:17" x14ac:dyDescent="0.25">
      <c r="A18" s="151" t="s">
        <v>183</v>
      </c>
      <c r="B18" s="152"/>
      <c r="C18" s="155">
        <f t="shared" si="0"/>
        <v>0</v>
      </c>
      <c r="D18" s="137"/>
      <c r="E18" s="157">
        <f t="shared" si="0"/>
        <v>0</v>
      </c>
      <c r="H18" s="216"/>
      <c r="I18" s="217"/>
      <c r="J18" s="217"/>
      <c r="K18" s="217"/>
      <c r="L18" s="217"/>
      <c r="M18" s="217"/>
      <c r="N18" s="217"/>
      <c r="O18" s="217"/>
      <c r="P18" s="217"/>
      <c r="Q18" s="218"/>
    </row>
    <row r="19" spans="1:17" x14ac:dyDescent="0.25">
      <c r="A19" s="151" t="s">
        <v>184</v>
      </c>
      <c r="B19" s="152"/>
      <c r="C19" s="155">
        <f t="shared" si="0"/>
        <v>0</v>
      </c>
      <c r="D19" s="137"/>
      <c r="E19" s="157">
        <f t="shared" si="0"/>
        <v>0</v>
      </c>
      <c r="H19" s="216"/>
      <c r="I19" s="217"/>
      <c r="J19" s="217"/>
      <c r="K19" s="217"/>
      <c r="L19" s="217"/>
      <c r="M19" s="217"/>
      <c r="N19" s="217"/>
      <c r="O19" s="217"/>
      <c r="P19" s="217"/>
      <c r="Q19" s="218"/>
    </row>
    <row r="20" spans="1:17" x14ac:dyDescent="0.25">
      <c r="A20" s="151" t="s">
        <v>185</v>
      </c>
      <c r="B20" s="152"/>
      <c r="C20" s="155">
        <f t="shared" si="0"/>
        <v>0</v>
      </c>
      <c r="D20" s="137"/>
      <c r="E20" s="157">
        <f t="shared" si="0"/>
        <v>0</v>
      </c>
      <c r="H20" s="216"/>
      <c r="I20" s="217"/>
      <c r="J20" s="217"/>
      <c r="K20" s="217"/>
      <c r="L20" s="217"/>
      <c r="M20" s="217"/>
      <c r="N20" s="217"/>
      <c r="O20" s="217"/>
      <c r="P20" s="217"/>
      <c r="Q20" s="218"/>
    </row>
    <row r="21" spans="1:17" x14ac:dyDescent="0.25">
      <c r="A21" s="129" t="s">
        <v>186</v>
      </c>
      <c r="B21" s="149"/>
      <c r="C21" s="153" t="s">
        <v>35</v>
      </c>
      <c r="D21" s="154"/>
      <c r="E21" s="156" t="s">
        <v>35</v>
      </c>
      <c r="F21" s="2"/>
      <c r="G21" s="2"/>
      <c r="H21" s="216"/>
      <c r="I21" s="217"/>
      <c r="J21" s="217"/>
      <c r="K21" s="217"/>
      <c r="L21" s="217"/>
      <c r="M21" s="217"/>
      <c r="N21" s="217"/>
      <c r="O21" s="217"/>
      <c r="P21" s="217"/>
      <c r="Q21" s="218"/>
    </row>
    <row r="22" spans="1:17" x14ac:dyDescent="0.25">
      <c r="A22" s="11" t="s">
        <v>187</v>
      </c>
      <c r="B22" s="8"/>
      <c r="C22" s="137">
        <f>B22-B$22</f>
        <v>0</v>
      </c>
      <c r="D22" s="137"/>
      <c r="E22" s="138">
        <f>D22-D$22</f>
        <v>0</v>
      </c>
      <c r="F22" s="2"/>
      <c r="G22" s="2"/>
      <c r="H22" s="216"/>
      <c r="I22" s="217"/>
      <c r="J22" s="217"/>
      <c r="K22" s="217"/>
      <c r="L22" s="217"/>
      <c r="M22" s="217"/>
      <c r="N22" s="217"/>
      <c r="O22" s="217"/>
      <c r="P22" s="217"/>
      <c r="Q22" s="218"/>
    </row>
    <row r="23" spans="1:17" ht="15" customHeight="1" x14ac:dyDescent="0.25">
      <c r="A23" s="11" t="s">
        <v>188</v>
      </c>
      <c r="B23" s="8"/>
      <c r="C23" s="137">
        <f t="shared" ref="C23:E26" si="1">B23-B$22</f>
        <v>0</v>
      </c>
      <c r="D23" s="137"/>
      <c r="E23" s="138">
        <f t="shared" si="1"/>
        <v>0</v>
      </c>
      <c r="F23" s="2"/>
      <c r="G23" s="2"/>
      <c r="H23" s="216"/>
      <c r="I23" s="217"/>
      <c r="J23" s="217"/>
      <c r="K23" s="217"/>
      <c r="L23" s="217"/>
      <c r="M23" s="217"/>
      <c r="N23" s="217"/>
      <c r="O23" s="217"/>
      <c r="P23" s="217"/>
      <c r="Q23" s="218"/>
    </row>
    <row r="24" spans="1:17" s="119" customFormat="1" x14ac:dyDescent="0.25">
      <c r="A24" s="11" t="s">
        <v>189</v>
      </c>
      <c r="B24" s="8"/>
      <c r="C24" s="137">
        <f t="shared" si="1"/>
        <v>0</v>
      </c>
      <c r="D24" s="137"/>
      <c r="E24" s="138">
        <f t="shared" si="1"/>
        <v>0</v>
      </c>
      <c r="F24" s="2"/>
      <c r="G24" s="2"/>
      <c r="H24" s="216"/>
      <c r="I24" s="217"/>
      <c r="J24" s="217"/>
      <c r="K24" s="217"/>
      <c r="L24" s="217"/>
      <c r="M24" s="217"/>
      <c r="N24" s="217"/>
      <c r="O24" s="217"/>
      <c r="P24" s="217"/>
      <c r="Q24" s="218"/>
    </row>
    <row r="25" spans="1:17" s="119" customFormat="1" x14ac:dyDescent="0.25">
      <c r="A25" s="11" t="s">
        <v>190</v>
      </c>
      <c r="B25" s="8"/>
      <c r="C25" s="137">
        <f t="shared" si="1"/>
        <v>0</v>
      </c>
      <c r="D25" s="137"/>
      <c r="E25" s="138">
        <f t="shared" si="1"/>
        <v>0</v>
      </c>
      <c r="F25" s="2"/>
      <c r="G25" s="2"/>
      <c r="H25" s="216"/>
      <c r="I25" s="217"/>
      <c r="J25" s="217"/>
      <c r="K25" s="217"/>
      <c r="L25" s="217"/>
      <c r="M25" s="217"/>
      <c r="N25" s="217"/>
      <c r="O25" s="217"/>
      <c r="P25" s="217"/>
      <c r="Q25" s="218"/>
    </row>
    <row r="26" spans="1:17" s="119" customFormat="1" ht="15.75" thickBot="1" x14ac:dyDescent="0.3">
      <c r="A26" s="46" t="s">
        <v>191</v>
      </c>
      <c r="B26" s="150"/>
      <c r="C26" s="139">
        <f t="shared" si="1"/>
        <v>0</v>
      </c>
      <c r="D26" s="139"/>
      <c r="E26" s="140">
        <f t="shared" si="1"/>
        <v>0</v>
      </c>
      <c r="F26" s="2"/>
      <c r="G26" s="2"/>
      <c r="H26" s="216"/>
      <c r="I26" s="217"/>
      <c r="J26" s="217"/>
      <c r="K26" s="217"/>
      <c r="L26" s="217"/>
      <c r="M26" s="217"/>
      <c r="N26" s="217"/>
      <c r="O26" s="217"/>
      <c r="P26" s="217"/>
      <c r="Q26" s="218"/>
    </row>
    <row r="27" spans="1:17" s="119" customFormat="1" ht="15" customHeight="1" x14ac:dyDescent="0.25">
      <c r="F27" s="2"/>
      <c r="G27" s="2"/>
      <c r="H27" s="216"/>
      <c r="I27" s="217"/>
      <c r="J27" s="217"/>
      <c r="K27" s="217"/>
      <c r="L27" s="217"/>
      <c r="M27" s="217"/>
      <c r="N27" s="217"/>
      <c r="O27" s="217"/>
      <c r="P27" s="217"/>
      <c r="Q27" s="218"/>
    </row>
    <row r="28" spans="1:17" s="119" customFormat="1" ht="15.75" thickBot="1" x14ac:dyDescent="0.3">
      <c r="F28" s="2"/>
      <c r="G28" s="2"/>
      <c r="H28" s="219"/>
      <c r="I28" s="220"/>
      <c r="J28" s="220"/>
      <c r="K28" s="220"/>
      <c r="L28" s="220"/>
      <c r="M28" s="220"/>
      <c r="N28" s="220"/>
      <c r="O28" s="220"/>
      <c r="P28" s="220"/>
      <c r="Q28" s="221"/>
    </row>
    <row r="29" spans="1:17" s="119" customFormat="1" x14ac:dyDescent="0.25">
      <c r="G29" s="135"/>
    </row>
    <row r="30" spans="1:17" s="119" customFormat="1" x14ac:dyDescent="0.25">
      <c r="G30" s="135"/>
    </row>
    <row r="31" spans="1:17" s="119" customFormat="1" ht="15" customHeight="1" x14ac:dyDescent="0.25">
      <c r="G31" s="135"/>
    </row>
    <row r="32" spans="1:17" s="119" customFormat="1" x14ac:dyDescent="0.25">
      <c r="G32" s="135"/>
    </row>
    <row r="33" spans="7:7" s="119" customFormat="1" x14ac:dyDescent="0.25">
      <c r="G33" s="135"/>
    </row>
    <row r="34" spans="7:7" s="119" customFormat="1" x14ac:dyDescent="0.25">
      <c r="G34" s="135"/>
    </row>
    <row r="35" spans="7:7" s="119" customFormat="1" x14ac:dyDescent="0.25">
      <c r="G35" s="135"/>
    </row>
    <row r="36" spans="7:7" s="119" customFormat="1" x14ac:dyDescent="0.25">
      <c r="G36" s="135"/>
    </row>
    <row r="37" spans="7:7" s="119" customFormat="1" x14ac:dyDescent="0.25">
      <c r="G37" s="135"/>
    </row>
    <row r="38" spans="7:7" s="119" customFormat="1" x14ac:dyDescent="0.25">
      <c r="G38" s="135"/>
    </row>
    <row r="39" spans="7:7" s="119" customFormat="1" x14ac:dyDescent="0.25">
      <c r="G39" s="135"/>
    </row>
    <row r="40" spans="7:7" s="119" customFormat="1" ht="15" customHeight="1" x14ac:dyDescent="0.25">
      <c r="G40" s="135"/>
    </row>
    <row r="41" spans="7:7" s="119" customFormat="1" x14ac:dyDescent="0.25">
      <c r="G41" s="135"/>
    </row>
    <row r="42" spans="7:7" s="119" customFormat="1" x14ac:dyDescent="0.25">
      <c r="G42" s="135"/>
    </row>
  </sheetData>
  <mergeCells count="2">
    <mergeCell ref="A4:E4"/>
    <mergeCell ref="H6:Q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Description</vt:lpstr>
      <vt:lpstr>Model Characteristics</vt:lpstr>
      <vt:lpstr>Utility values</vt:lpstr>
      <vt:lpstr>Baseline Characteristics</vt:lpstr>
      <vt:lpstr>Time paths &amp; Outcomes-Step1,2&amp;3</vt:lpstr>
      <vt:lpstr>Results - Step 1,2 &amp; 3</vt:lpstr>
      <vt:lpstr>Time paths &amp; Outcomes - Step 4</vt:lpstr>
      <vt:lpstr>Results - Step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Altunkaya</dc:creator>
  <cp:lastModifiedBy>James Altunkaya</cp:lastModifiedBy>
  <dcterms:created xsi:type="dcterms:W3CDTF">2022-07-27T14:22:50Z</dcterms:created>
  <dcterms:modified xsi:type="dcterms:W3CDTF">2026-05-28T15:21:57Z</dcterms:modified>
</cp:coreProperties>
</file>